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<sst xmlns="http://schemas.openxmlformats.org/spreadsheetml/2006/main" count="40" uniqueCount="38">
  <si>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수의계약공개대상자료</t>
  </si>
  <si>
    <t>순번</t>
  </si>
  <si>
    <t>공사명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</si>
  <si>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</si>
  <si>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</si>
  <si>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</si>
  <si>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</si>
  <si>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</si>
  <si>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</si>
  <si>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</si>
  <si>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</si>
  <si>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</si>
  <si>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</si>
  <si>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지방자치단체를 당사자로 하는 계약에관한 법률 시행령 제25조 제1항 제5호</t>
  </si>
  <si>
    <t>지방자치단체를 당사자로 하는 계약에관한 법률 시행령 제25조 제1항 제5호</t>
  </si>
  <si>
    <t>지방자치단체를 당사자로 하는 계약에관한 법률 시행령 제25조 제1항 제5호</t>
  </si>
  <si>
    <t>관용차량 포터 초장축 더블캡 구입</t>
  </si>
  <si>
    <t>구룡포하수처리장 액상폴리머 저장탱크 설치</t>
  </si>
  <si>
    <t>긴급생활민원 하수도 준설사업1차(죽도동 오거리~죽도파출소외2개소)</t>
  </si>
  <si>
    <t>2011.03.02</t>
  </si>
  <si>
    <t>2011.05.30</t>
  </si>
  <si>
    <t>2011.03.09</t>
  </si>
  <si>
    <t>2011.03.28</t>
  </si>
  <si>
    <t>2011.04.25</t>
  </si>
  <si>
    <t>2011.03.29</t>
  </si>
  <si>
    <t>2011.04.18</t>
  </si>
  <si>
    <t>현대자동차주식회사</t>
  </si>
  <si>
    <t>양승석</t>
  </si>
  <si>
    <t>(주)남성콘트롤</t>
  </si>
  <si>
    <t>주해교</t>
  </si>
  <si>
    <t>(주)삼양개발</t>
  </si>
  <si>
    <t>권한태</t>
  </si>
  <si>
    <t>서울 서초구 양재동   231</t>
  </si>
  <si>
    <t>경북 포항시 북구 죽도동   139-62</t>
  </si>
  <si>
    <t>경북 포항시 남구 오천읍 문덕리  329-6</t>
  </si>
  <si>
    <t>담당자 : 김명희 (270-5225)</t>
  </si>
  <si>
    <t>작성일 : 2011년04월08일</t>
  </si>
  <si>
    <t>낙찰율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</si>
</sst>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B22" sqref="B22"/>
    </sheetView>
  </sheetViews>
  <sheetFormatPr defaultColWidth="8.88671875" defaultRowHeight="13.5"/>
  <cols>
    <col min="1" max="1" width="4.77734375" style="1" customWidth="1"/>
    <col min="2" max="2" width="35.21484375" style="2" customWidth="1"/>
    <col min="3" max="5" width="10.6640625" style="0" bestFit="1" customWidth="1"/>
    <col min="6" max="6" width="10.6640625" style="3" bestFit="1" customWidth="1"/>
    <col min="7" max="7" width="11.77734375" style="3" bestFit="1" customWidth="1"/>
    <col min="8" max="8" width="7.5546875" style="4" customWidth="1"/>
    <col min="9" max="9" width="10.6640625" style="2" customWidth="1"/>
    <col min="10" max="10" width="6.5546875" style="2" bestFit="1" customWidth="1"/>
    <col min="11" max="11" width="18.77734375" style="2" customWidth="1"/>
    <col min="12" max="12" width="17.77734375" style="2" customWidth="1"/>
    <col min="13" max="13" width="16.3359375" style="2" customWidth="1"/>
  </cols>
  <sheetData>
    <row r="1" spans="1:13" ht="35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3.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8" ht="31.5" customHeight="1">
      <c r="A5" s="9" t="s">
        <v>1</v>
      </c>
      <c r="B5" s="9" t="s">
        <v>2</v>
      </c>
      <c r="C5" s="9" t="s">
        <v>3</v>
      </c>
      <c r="D5" s="9" t="s">
        <v>10</v>
      </c>
      <c r="E5" s="9" t="s">
        <v>4</v>
      </c>
      <c r="F5" s="10" t="s">
        <v>5</v>
      </c>
      <c r="G5" s="10" t="s">
        <v>6</v>
      </c>
      <c r="H5" s="15" t="s">
        <v>37</v>
      </c>
      <c r="I5" s="9" t="s">
        <v>7</v>
      </c>
      <c r="J5" s="9" t="s">
        <v>8</v>
      </c>
      <c r="K5" s="9" t="s">
        <v>11</v>
      </c>
      <c r="L5" s="9" t="s">
        <v>12</v>
      </c>
      <c r="M5" s="9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9">
        <v>1</v>
      </c>
      <c r="B6" s="13" t="s">
        <v>16</v>
      </c>
      <c r="C6" s="13" t="s">
        <v>19</v>
      </c>
      <c r="D6" s="13" t="s">
        <v>19</v>
      </c>
      <c r="E6" s="13" t="s">
        <v>20</v>
      </c>
      <c r="F6" s="14">
        <v>17780680</v>
      </c>
      <c r="G6" s="14">
        <v>16961680</v>
      </c>
      <c r="H6" s="15">
        <f>G6/F6</f>
        <v>0.9539387694958797</v>
      </c>
      <c r="I6" s="13" t="s">
        <v>26</v>
      </c>
      <c r="J6" s="13" t="s">
        <v>27</v>
      </c>
      <c r="K6" s="13" t="s">
        <v>32</v>
      </c>
      <c r="L6" s="11" t="s">
        <v>14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9.25" customHeight="1">
      <c r="A7" s="9">
        <v>2</v>
      </c>
      <c r="B7" s="13" t="s">
        <v>17</v>
      </c>
      <c r="C7" s="13" t="s">
        <v>21</v>
      </c>
      <c r="D7" s="13" t="s">
        <v>22</v>
      </c>
      <c r="E7" s="13" t="s">
        <v>23</v>
      </c>
      <c r="F7" s="14">
        <v>19800000</v>
      </c>
      <c r="G7" s="14">
        <v>17820000</v>
      </c>
      <c r="H7" s="15">
        <f>G7/F7</f>
        <v>0.9</v>
      </c>
      <c r="I7" s="13" t="s">
        <v>28</v>
      </c>
      <c r="J7" s="13" t="s">
        <v>29</v>
      </c>
      <c r="K7" s="13" t="s">
        <v>33</v>
      </c>
      <c r="L7" s="11" t="s">
        <v>13</v>
      </c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9.25" customHeight="1">
      <c r="A8" s="9">
        <v>3</v>
      </c>
      <c r="B8" s="13" t="s">
        <v>18</v>
      </c>
      <c r="C8" s="13" t="s">
        <v>22</v>
      </c>
      <c r="D8" s="13" t="s">
        <v>24</v>
      </c>
      <c r="E8" s="13" t="s">
        <v>25</v>
      </c>
      <c r="F8" s="14">
        <v>21700000</v>
      </c>
      <c r="G8" s="14">
        <v>19050000</v>
      </c>
      <c r="H8" s="15">
        <f>G8/F8</f>
        <v>0.8778801843317973</v>
      </c>
      <c r="I8" s="13" t="s">
        <v>30</v>
      </c>
      <c r="J8" s="13" t="s">
        <v>31</v>
      </c>
      <c r="K8" s="13" t="s">
        <v>34</v>
      </c>
      <c r="L8" s="11" t="s">
        <v>15</v>
      </c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4:28" ht="19.5" customHeight="1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2011-04-08T01:05:20Z</cp:lastPrinted>
  <dcterms:created xsi:type="dcterms:W3CDTF">2009-04-08T01:00:10Z</dcterms:created>
  <dcterms:modified xsi:type="dcterms:W3CDTF">2011-04-08T01:09:33Z</dcterms:modified>
  <cp:category/>
  <cp:version/>
  <cp:contentType/>
  <cp:contentStatus/>
</cp:coreProperties>
</file>