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40" windowWidth="14160" windowHeight="9000" activeTab="0"/>
  </bookViews>
  <sheets>
    <sheet name="원본" sheetId="9" r:id="rId1"/>
  </sheets>
  <definedNames>
    <definedName name="_xlnm.Print_Area" localSheetId="0">'원본'!$A$1:$H$42</definedName>
  </definedNames>
  <calcPr calcId="145621"/>
</workbook>
</file>

<file path=xl/sharedStrings.xml><?xml version="1.0" encoding="utf-8"?>
<sst xmlns="http://schemas.openxmlformats.org/spreadsheetml/2006/main" count="197" uniqueCount="126">
  <si>
    <t>인원</t>
  </si>
  <si>
    <t>강의실</t>
  </si>
  <si>
    <t>수</t>
  </si>
  <si>
    <t>교 육 내 용</t>
  </si>
  <si>
    <t>10:00~12:00</t>
  </si>
  <si>
    <r>
      <rPr>
        <sz val="22"/>
        <rFont val="HY수평선B"/>
        <family val="1"/>
      </rPr>
      <t>어르신관</t>
    </r>
    <r>
      <rPr>
        <sz val="22"/>
        <rFont val="돋움"/>
        <family val="3"/>
      </rPr>
      <t xml:space="preserve"> 겨울방학 특강교육 프로그램</t>
    </r>
  </si>
  <si>
    <t>기체조1</t>
  </si>
  <si>
    <t>기체조2</t>
  </si>
  <si>
    <t>라인댄스1</t>
  </si>
  <si>
    <t>라인댄스2</t>
  </si>
  <si>
    <t>포크기타</t>
  </si>
  <si>
    <t>유기농 천연비누만들기</t>
  </si>
  <si>
    <t>밑반찬 만들기</t>
  </si>
  <si>
    <t>내머리 손질법</t>
  </si>
  <si>
    <t>하모니카</t>
  </si>
  <si>
    <t>요일</t>
  </si>
  <si>
    <t>우리고장 역사</t>
  </si>
  <si>
    <t>107호</t>
  </si>
  <si>
    <t>111호</t>
  </si>
  <si>
    <t>409호</t>
  </si>
  <si>
    <t>410호</t>
  </si>
  <si>
    <t>209호</t>
  </si>
  <si>
    <t>301호</t>
  </si>
  <si>
    <t>112호</t>
  </si>
  <si>
    <t>312호</t>
  </si>
  <si>
    <t>304호</t>
  </si>
  <si>
    <t>302호</t>
  </si>
  <si>
    <t>108호</t>
  </si>
  <si>
    <t>월</t>
  </si>
  <si>
    <t>홈바리스타</t>
  </si>
  <si>
    <t>월/수</t>
  </si>
  <si>
    <t>14:00~16:00</t>
  </si>
  <si>
    <t>13:00~15:00</t>
  </si>
  <si>
    <t>화/목</t>
  </si>
  <si>
    <t>금</t>
  </si>
  <si>
    <t>목</t>
  </si>
  <si>
    <t>월/목</t>
  </si>
  <si>
    <t>10:20~12:20</t>
  </si>
  <si>
    <t>화</t>
  </si>
  <si>
    <t>116호</t>
  </si>
  <si>
    <t>수/금</t>
  </si>
  <si>
    <t>간단한 문서작성(한글)</t>
  </si>
  <si>
    <t>14:30~15:30</t>
  </si>
  <si>
    <t>10:00~11:00</t>
  </si>
  <si>
    <t>11:20~12:20</t>
  </si>
  <si>
    <t>14:00~15:00</t>
  </si>
  <si>
    <t>사물놀이</t>
  </si>
  <si>
    <t>13:00~14:00</t>
  </si>
  <si>
    <t>민 요</t>
  </si>
  <si>
    <t>겨울 손뜨개</t>
  </si>
  <si>
    <t>서   예</t>
  </si>
  <si>
    <t>스마트폰 활용1</t>
  </si>
  <si>
    <t>스마트폰 활용2</t>
  </si>
  <si>
    <t>어르신들의 스마트폰 기본 사용법 익히기</t>
  </si>
  <si>
    <t>기본 인터넷 활용법(자료검색등)</t>
  </si>
  <si>
    <t>컴퓨터 첫 이용자를위한 기초사용법(컴퓨터 윈도우 사용법 안내등)</t>
  </si>
  <si>
    <t xml:space="preserve">생활에서 필요한 한글문서 이용법 </t>
  </si>
  <si>
    <t>포크기타 기초 연주법</t>
  </si>
  <si>
    <t>염색, 헤어롤 이용법등 내머리 손질법</t>
  </si>
  <si>
    <r>
      <t>남도민요</t>
    </r>
    <r>
      <rPr>
        <sz val="11"/>
        <color rgb="FF000000"/>
        <rFont val="굴림체"/>
        <family val="3"/>
      </rPr>
      <t xml:space="preserve">, </t>
    </r>
    <r>
      <rPr>
        <sz val="11"/>
        <color rgb="FF000000"/>
        <rFont val="돋움"/>
        <family val="3"/>
      </rPr>
      <t>알기쉬운 판소리 대목 배우기</t>
    </r>
  </si>
  <si>
    <r>
      <t>대중가요</t>
    </r>
    <r>
      <rPr>
        <sz val="11"/>
        <color rgb="FF000000"/>
        <rFont val="굴림체"/>
        <family val="3"/>
      </rPr>
      <t>(</t>
    </r>
    <r>
      <rPr>
        <sz val="11"/>
        <color rgb="FF000000"/>
        <rFont val="돋움"/>
        <family val="3"/>
      </rPr>
      <t>트로트</t>
    </r>
    <r>
      <rPr>
        <sz val="11"/>
        <color rgb="FF000000"/>
        <rFont val="굴림체"/>
        <family val="3"/>
      </rPr>
      <t>,</t>
    </r>
    <r>
      <rPr>
        <sz val="11"/>
        <color rgb="FF000000"/>
        <rFont val="돋움"/>
        <family val="3"/>
      </rPr>
      <t>발라드</t>
    </r>
    <r>
      <rPr>
        <sz val="11"/>
        <color rgb="FF000000"/>
        <rFont val="굴림체"/>
        <family val="3"/>
      </rPr>
      <t xml:space="preserve">) </t>
    </r>
    <r>
      <rPr>
        <sz val="11"/>
        <color rgb="FF000000"/>
        <rFont val="돋움"/>
        <family val="3"/>
      </rPr>
      <t>배우기</t>
    </r>
  </si>
  <si>
    <t>어르신에 맞는 다양한 동작을 활용한 라인댄스</t>
  </si>
  <si>
    <t>305호</t>
  </si>
  <si>
    <t>일본인 강사와 함께하는 일본어 배우기</t>
  </si>
  <si>
    <t>해외여행에 활용할 수 있는 기초 생활영어</t>
  </si>
  <si>
    <t>수맥과 풍수 기초이론 배우기</t>
  </si>
  <si>
    <t>약용식물의 이해</t>
  </si>
  <si>
    <t>발효식품과 장아찌</t>
  </si>
  <si>
    <t>약이 되는 발효식품과 다양한 장아찌에 대한 이론 교육</t>
  </si>
  <si>
    <t xml:space="preserve">풍수와 수맥 </t>
  </si>
  <si>
    <t>합창교실</t>
  </si>
  <si>
    <t>205호</t>
  </si>
  <si>
    <t>샨야초와 약용식물을 이용한 건강관리 및 약용식물 정보 실생활 응용</t>
  </si>
  <si>
    <t>왕초보 컴맹탈출</t>
  </si>
  <si>
    <t>이론 및 연주를 통해 다양한 주법 익히기</t>
  </si>
  <si>
    <t>서법과 필법의 이론 및 실기</t>
  </si>
  <si>
    <t>인터넷 첫걸음1</t>
  </si>
  <si>
    <t>인터넷 첫걸음2</t>
  </si>
  <si>
    <t>웰빙요가1</t>
  </si>
  <si>
    <t>웰빙요가2</t>
  </si>
  <si>
    <t>핸드드립 실습등 생활에서 이용가능한 홈바리스타 수업</t>
  </si>
  <si>
    <t>재미있는 이야기 고사성어</t>
  </si>
  <si>
    <t>고사성어의 유래및 한자 익히기</t>
  </si>
  <si>
    <t>남성들이 활용할 수 있는 생활 밑반찬 실습(남성 가능)</t>
  </si>
  <si>
    <t>포항지역의 향토사학자가 들려주는 우리고장 역사 이야기</t>
  </si>
  <si>
    <t>교 육 시 간</t>
  </si>
  <si>
    <t>과 목</t>
  </si>
  <si>
    <t>시 간</t>
  </si>
  <si>
    <t>트로트 댄스1</t>
  </si>
  <si>
    <t>트로트 댄스2</t>
  </si>
  <si>
    <t>신나는 노래교실</t>
  </si>
  <si>
    <t>몸에 좋은 전통주만들기</t>
  </si>
  <si>
    <t>10:00~13:00</t>
  </si>
  <si>
    <t xml:space="preserve">몸에 좋은 발효전통주를 집에서 만들 수 있는 이론 및 실습 </t>
  </si>
  <si>
    <t>트로트 음악과 배경으로 한 신나는 댄스로 100세 건강유지하기</t>
  </si>
  <si>
    <t xml:space="preserve">징,꽹과리,장구,북을 구성으로 한 사물놀이 </t>
  </si>
  <si>
    <t>사랑하는 가족을 위한 가정에서 가족을 위한 목도리등 겨울소품 손뜨개만들기</t>
  </si>
  <si>
    <t>가정에서 만들어 쓸 수 있는 유기농 천연 비누만들기</t>
  </si>
  <si>
    <t xml:space="preserve">평생교육관 합창단원 </t>
  </si>
  <si>
    <t xml:space="preserve"> fun! 실전 영어회화</t>
  </si>
  <si>
    <t>외국어</t>
  </si>
  <si>
    <r>
      <t>체형교정 및 체조를 통해 건강증진 및 나쁜 자세 교정</t>
    </r>
    <r>
      <rPr>
        <sz val="11"/>
        <color rgb="FF000000"/>
        <rFont val="굴림체"/>
        <family val="3"/>
      </rPr>
      <t xml:space="preserve">, 
</t>
    </r>
    <r>
      <rPr>
        <sz val="11"/>
        <color rgb="FF000000"/>
        <rFont val="돋움"/>
        <family val="3"/>
      </rPr>
      <t>명상을통한 스트레스해소</t>
    </r>
  </si>
  <si>
    <t>몸과 마음을 수양하고 질병예방과 활력증진을 도와주는 요가수련</t>
  </si>
  <si>
    <t>생활 일어회화</t>
  </si>
  <si>
    <t>목</t>
  </si>
  <si>
    <t>14:00~16:00</t>
  </si>
  <si>
    <t>107호</t>
  </si>
  <si>
    <t>311호</t>
  </si>
  <si>
    <t>시조 병창</t>
  </si>
  <si>
    <t>13:00~15:00</t>
  </si>
  <si>
    <t>우리 고전의 풍류를 표현하는 멋스러운 시조병창</t>
  </si>
  <si>
    <t>37과목</t>
  </si>
  <si>
    <t>301호</t>
  </si>
  <si>
    <t>월</t>
  </si>
  <si>
    <t>한국무용</t>
  </si>
  <si>
    <t xml:space="preserve">우리가락을 이용한 한국무용의 기본 동작과 장단익히기 </t>
  </si>
  <si>
    <t>307호</t>
  </si>
  <si>
    <t>목</t>
  </si>
  <si>
    <t>13:00~15:00</t>
  </si>
  <si>
    <t>초급 문인화 이론 및 실기(부채작품등 문인화를 이용한 생활용품 만들기등)</t>
  </si>
  <si>
    <t>문 인 화</t>
  </si>
  <si>
    <t>20,000원정도</t>
  </si>
  <si>
    <t>30,000원정도</t>
  </si>
  <si>
    <t>예상
재료비</t>
  </si>
  <si>
    <t>10,000원정도</t>
  </si>
  <si>
    <t>개인 하모니카준비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</si>
</sst>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"/>
      <family val="3"/>
    </font>
    <font>
      <sz val="22"/>
      <name val="돋움"/>
      <family val="3"/>
    </font>
    <font>
      <sz val="11"/>
      <color rgb="FF000000"/>
      <name val="굴림체"/>
      <family val="3"/>
    </font>
    <font>
      <sz val="22"/>
      <name val="HY수평선B"/>
      <family val="1"/>
    </font>
    <font>
      <sz val="11"/>
      <color rgb="FF000000"/>
      <name val="돋움"/>
      <family val="3"/>
    </font>
    <font>
      <sz val="12"/>
      <name val="돋움"/>
      <family val="3"/>
    </font>
    <font>
      <sz val="12"/>
      <color indexed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0" fillId="0" borderId="0" xfId="2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7" xfId="20" applyFont="1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</xf>
    <xf numFmtId="41" fontId="0" fillId="0" borderId="8" xfId="20" applyFont="1" applyBorder="1" applyAlignment="1">
      <alignment horizontal="center"/>
    </xf>
    <xf numFmtId="41" fontId="0" fillId="0" borderId="9" xfId="20" applyFont="1" applyBorder="1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41" fontId="0" fillId="0" borderId="12" xfId="2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1" fontId="0" fillId="0" borderId="15" xfId="2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0" fillId="0" borderId="17" xfId="2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41" fontId="0" fillId="0" borderId="17" xfId="2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9" fillId="2" borderId="21" xfId="20" applyFont="1" applyFill="1" applyBorder="1" applyAlignment="1">
      <alignment horizontal="center" vertical="center" wrapText="1"/>
    </xf>
    <xf numFmtId="41" fontId="9" fillId="2" borderId="22" xfId="2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0" fillId="0" borderId="27" xfId="0" applyBorder="1" applyAlignment="1">
      <alignment vertical="center" shrinkToFit="1"/>
    </xf>
    <xf numFmtId="0" fontId="7" fillId="0" borderId="27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workbookViewId="0" topLeftCell="A19">
      <selection activeCell="I43" sqref="I1:I43"/>
    </sheetView>
  </sheetViews>
  <sheetFormatPr defaultColWidth="8.88671875" defaultRowHeight="13.5"/>
  <cols>
    <col min="1" max="1" width="6.10546875" style="0" customWidth="1"/>
    <col min="2" max="2" width="16.88671875" style="0" customWidth="1"/>
    <col min="3" max="3" width="4.99609375" style="0" customWidth="1"/>
    <col min="4" max="4" width="5.77734375" style="1" customWidth="1"/>
    <col min="5" max="5" width="11.99609375" style="1" customWidth="1"/>
    <col min="6" max="6" width="50.99609375" style="1" customWidth="1"/>
    <col min="7" max="7" width="7.88671875" style="1" customWidth="1"/>
    <col min="8" max="8" width="7.21484375" style="3" customWidth="1"/>
  </cols>
  <sheetData>
    <row r="1" spans="2:8" ht="66.75" customHeight="1" thickBot="1">
      <c r="B1" s="54" t="s">
        <v>5</v>
      </c>
      <c r="C1" s="55"/>
      <c r="D1" s="55"/>
      <c r="E1" s="55"/>
      <c r="F1" s="55"/>
      <c r="G1" s="55"/>
      <c r="H1" s="55"/>
    </row>
    <row r="2" spans="1:8" s="2" customFormat="1" ht="22.5" customHeight="1">
      <c r="A2" s="60" t="s">
        <v>86</v>
      </c>
      <c r="B2" s="61"/>
      <c r="C2" s="30" t="s">
        <v>0</v>
      </c>
      <c r="D2" s="56" t="s">
        <v>85</v>
      </c>
      <c r="E2" s="56"/>
      <c r="F2" s="56" t="s">
        <v>3</v>
      </c>
      <c r="G2" s="72" t="s">
        <v>123</v>
      </c>
      <c r="H2" s="58" t="s">
        <v>1</v>
      </c>
    </row>
    <row r="3" spans="1:8" s="2" customFormat="1" ht="22.5" customHeight="1">
      <c r="A3" s="62" t="s">
        <v>111</v>
      </c>
      <c r="B3" s="63"/>
      <c r="C3" s="24">
        <f>SUM(C4:C42)</f>
        <v>920</v>
      </c>
      <c r="D3" s="31" t="s">
        <v>15</v>
      </c>
      <c r="E3" s="31" t="s">
        <v>87</v>
      </c>
      <c r="F3" s="57"/>
      <c r="G3" s="73"/>
      <c r="H3" s="59"/>
    </row>
    <row r="4" spans="1:8" s="12" customFormat="1" ht="21.2" customHeight="1">
      <c r="A4" s="49" t="s">
        <v>100</v>
      </c>
      <c r="B4" s="25" t="s">
        <v>99</v>
      </c>
      <c r="C4" s="26">
        <v>20</v>
      </c>
      <c r="D4" s="26" t="s">
        <v>28</v>
      </c>
      <c r="E4" s="26" t="s">
        <v>4</v>
      </c>
      <c r="F4" s="27" t="s">
        <v>64</v>
      </c>
      <c r="G4" s="83"/>
      <c r="H4" s="28" t="s">
        <v>17</v>
      </c>
    </row>
    <row r="5" spans="1:8" s="12" customFormat="1" ht="21" customHeight="1">
      <c r="A5" s="50"/>
      <c r="B5" s="33" t="s">
        <v>103</v>
      </c>
      <c r="C5" s="35">
        <v>20</v>
      </c>
      <c r="D5" s="35" t="s">
        <v>104</v>
      </c>
      <c r="E5" s="35" t="s">
        <v>105</v>
      </c>
      <c r="F5" s="34" t="s">
        <v>63</v>
      </c>
      <c r="G5" s="66"/>
      <c r="H5" s="32" t="s">
        <v>106</v>
      </c>
    </row>
    <row r="6" spans="1:8" s="12" customFormat="1" ht="21.2" customHeight="1">
      <c r="A6" s="38" t="s">
        <v>69</v>
      </c>
      <c r="B6" s="39"/>
      <c r="C6" s="35">
        <v>20</v>
      </c>
      <c r="D6" s="35" t="s">
        <v>34</v>
      </c>
      <c r="E6" s="35" t="s">
        <v>4</v>
      </c>
      <c r="F6" s="34" t="s">
        <v>65</v>
      </c>
      <c r="G6" s="66"/>
      <c r="H6" s="32" t="s">
        <v>17</v>
      </c>
    </row>
    <row r="7" spans="1:8" s="12" customFormat="1" ht="21.2" customHeight="1">
      <c r="A7" s="38" t="s">
        <v>51</v>
      </c>
      <c r="B7" s="39"/>
      <c r="C7" s="35">
        <v>20</v>
      </c>
      <c r="D7" s="35" t="s">
        <v>34</v>
      </c>
      <c r="E7" s="35" t="s">
        <v>4</v>
      </c>
      <c r="F7" s="46" t="s">
        <v>53</v>
      </c>
      <c r="G7" s="79"/>
      <c r="H7" s="47" t="s">
        <v>18</v>
      </c>
    </row>
    <row r="8" spans="1:8" s="12" customFormat="1" ht="21.2" customHeight="1">
      <c r="A8" s="38" t="s">
        <v>52</v>
      </c>
      <c r="B8" s="39"/>
      <c r="C8" s="35">
        <v>20</v>
      </c>
      <c r="D8" s="35" t="s">
        <v>34</v>
      </c>
      <c r="E8" s="35" t="s">
        <v>32</v>
      </c>
      <c r="F8" s="46"/>
      <c r="G8" s="80"/>
      <c r="H8" s="47"/>
    </row>
    <row r="9" spans="1:8" s="12" customFormat="1" ht="21.2" customHeight="1">
      <c r="A9" s="38" t="s">
        <v>76</v>
      </c>
      <c r="B9" s="39"/>
      <c r="C9" s="35">
        <v>20</v>
      </c>
      <c r="D9" s="35" t="s">
        <v>2</v>
      </c>
      <c r="E9" s="35" t="s">
        <v>4</v>
      </c>
      <c r="F9" s="46" t="s">
        <v>54</v>
      </c>
      <c r="G9" s="79"/>
      <c r="H9" s="47" t="s">
        <v>18</v>
      </c>
    </row>
    <row r="10" spans="1:8" s="12" customFormat="1" ht="21.2" customHeight="1">
      <c r="A10" s="38" t="s">
        <v>77</v>
      </c>
      <c r="B10" s="39"/>
      <c r="C10" s="35">
        <v>20</v>
      </c>
      <c r="D10" s="35" t="s">
        <v>2</v>
      </c>
      <c r="E10" s="35" t="s">
        <v>32</v>
      </c>
      <c r="F10" s="46"/>
      <c r="G10" s="80"/>
      <c r="H10" s="47"/>
    </row>
    <row r="11" spans="1:8" s="12" customFormat="1" ht="21.2" customHeight="1">
      <c r="A11" s="38" t="s">
        <v>73</v>
      </c>
      <c r="B11" s="39"/>
      <c r="C11" s="35">
        <v>20</v>
      </c>
      <c r="D11" s="35" t="s">
        <v>28</v>
      </c>
      <c r="E11" s="35" t="s">
        <v>32</v>
      </c>
      <c r="F11" s="19" t="s">
        <v>55</v>
      </c>
      <c r="G11" s="65"/>
      <c r="H11" s="32" t="s">
        <v>18</v>
      </c>
    </row>
    <row r="12" spans="1:8" s="12" customFormat="1" ht="21.2" customHeight="1">
      <c r="A12" s="38" t="s">
        <v>41</v>
      </c>
      <c r="B12" s="39"/>
      <c r="C12" s="35">
        <v>20</v>
      </c>
      <c r="D12" s="35" t="s">
        <v>28</v>
      </c>
      <c r="E12" s="35" t="s">
        <v>4</v>
      </c>
      <c r="F12" s="19" t="s">
        <v>56</v>
      </c>
      <c r="G12" s="65"/>
      <c r="H12" s="32" t="s">
        <v>18</v>
      </c>
    </row>
    <row r="13" spans="1:8" s="12" customFormat="1" ht="21.2" customHeight="1">
      <c r="A13" s="38" t="s">
        <v>6</v>
      </c>
      <c r="B13" s="39"/>
      <c r="C13" s="51">
        <v>30</v>
      </c>
      <c r="D13" s="35" t="s">
        <v>38</v>
      </c>
      <c r="E13" s="20" t="s">
        <v>4</v>
      </c>
      <c r="F13" s="52" t="s">
        <v>101</v>
      </c>
      <c r="G13" s="77"/>
      <c r="H13" s="47" t="s">
        <v>20</v>
      </c>
    </row>
    <row r="14" spans="1:8" s="12" customFormat="1" ht="21.2" customHeight="1">
      <c r="A14" s="38"/>
      <c r="B14" s="39"/>
      <c r="C14" s="51"/>
      <c r="D14" s="35" t="s">
        <v>34</v>
      </c>
      <c r="E14" s="20" t="s">
        <v>47</v>
      </c>
      <c r="F14" s="53"/>
      <c r="G14" s="78"/>
      <c r="H14" s="47"/>
    </row>
    <row r="15" spans="1:8" s="12" customFormat="1" ht="21.2" customHeight="1">
      <c r="A15" s="38" t="s">
        <v>7</v>
      </c>
      <c r="B15" s="39"/>
      <c r="C15" s="51">
        <v>30</v>
      </c>
      <c r="D15" s="35" t="s">
        <v>38</v>
      </c>
      <c r="E15" s="20" t="s">
        <v>47</v>
      </c>
      <c r="F15" s="53"/>
      <c r="G15" s="81"/>
      <c r="H15" s="47"/>
    </row>
    <row r="16" spans="1:8" s="12" customFormat="1" ht="21.2" customHeight="1">
      <c r="A16" s="38"/>
      <c r="B16" s="39"/>
      <c r="C16" s="51"/>
      <c r="D16" s="35" t="s">
        <v>34</v>
      </c>
      <c r="E16" s="20" t="s">
        <v>4</v>
      </c>
      <c r="F16" s="53"/>
      <c r="G16" s="82"/>
      <c r="H16" s="47"/>
    </row>
    <row r="17" spans="1:8" s="12" customFormat="1" ht="21.2" customHeight="1">
      <c r="A17" s="38" t="s">
        <v>78</v>
      </c>
      <c r="B17" s="39"/>
      <c r="C17" s="35">
        <v>40</v>
      </c>
      <c r="D17" s="35" t="s">
        <v>30</v>
      </c>
      <c r="E17" s="35" t="s">
        <v>47</v>
      </c>
      <c r="F17" s="48" t="s">
        <v>102</v>
      </c>
      <c r="G17" s="77"/>
      <c r="H17" s="47" t="s">
        <v>20</v>
      </c>
    </row>
    <row r="18" spans="1:8" s="12" customFormat="1" ht="21.2" customHeight="1">
      <c r="A18" s="38" t="s">
        <v>79</v>
      </c>
      <c r="B18" s="39"/>
      <c r="C18" s="35">
        <v>40</v>
      </c>
      <c r="D18" s="35" t="s">
        <v>30</v>
      </c>
      <c r="E18" s="35" t="s">
        <v>42</v>
      </c>
      <c r="F18" s="48"/>
      <c r="G18" s="78"/>
      <c r="H18" s="47"/>
    </row>
    <row r="19" spans="1:8" s="12" customFormat="1" ht="21.2" customHeight="1">
      <c r="A19" s="38" t="s">
        <v>88</v>
      </c>
      <c r="B19" s="39"/>
      <c r="C19" s="35">
        <v>60</v>
      </c>
      <c r="D19" s="35" t="s">
        <v>36</v>
      </c>
      <c r="E19" s="35" t="s">
        <v>43</v>
      </c>
      <c r="F19" s="46" t="s">
        <v>94</v>
      </c>
      <c r="G19" s="75"/>
      <c r="H19" s="47" t="s">
        <v>19</v>
      </c>
    </row>
    <row r="20" spans="1:8" s="12" customFormat="1" ht="21.2" customHeight="1">
      <c r="A20" s="38" t="s">
        <v>89</v>
      </c>
      <c r="B20" s="39"/>
      <c r="C20" s="35">
        <v>60</v>
      </c>
      <c r="D20" s="35" t="s">
        <v>36</v>
      </c>
      <c r="E20" s="35" t="s">
        <v>44</v>
      </c>
      <c r="F20" s="46"/>
      <c r="G20" s="76"/>
      <c r="H20" s="47"/>
    </row>
    <row r="21" spans="1:8" s="12" customFormat="1" ht="21.2" customHeight="1">
      <c r="A21" s="38" t="s">
        <v>8</v>
      </c>
      <c r="B21" s="39"/>
      <c r="C21" s="35">
        <v>60</v>
      </c>
      <c r="D21" s="35" t="s">
        <v>33</v>
      </c>
      <c r="E21" s="35" t="s">
        <v>45</v>
      </c>
      <c r="F21" s="48" t="s">
        <v>61</v>
      </c>
      <c r="G21" s="77"/>
      <c r="H21" s="47" t="s">
        <v>19</v>
      </c>
    </row>
    <row r="22" spans="1:8" s="12" customFormat="1" ht="21.2" customHeight="1">
      <c r="A22" s="38" t="s">
        <v>9</v>
      </c>
      <c r="B22" s="39"/>
      <c r="C22" s="35">
        <v>60</v>
      </c>
      <c r="D22" s="35" t="s">
        <v>40</v>
      </c>
      <c r="E22" s="35" t="s">
        <v>45</v>
      </c>
      <c r="F22" s="48"/>
      <c r="G22" s="78"/>
      <c r="H22" s="47"/>
    </row>
    <row r="23" spans="1:8" s="12" customFormat="1" ht="21.2" customHeight="1">
      <c r="A23" s="38" t="s">
        <v>46</v>
      </c>
      <c r="B23" s="39"/>
      <c r="C23" s="37">
        <v>20</v>
      </c>
      <c r="D23" s="37" t="s">
        <v>33</v>
      </c>
      <c r="E23" s="37" t="s">
        <v>32</v>
      </c>
      <c r="F23" s="21" t="s">
        <v>95</v>
      </c>
      <c r="G23" s="67"/>
      <c r="H23" s="32" t="s">
        <v>22</v>
      </c>
    </row>
    <row r="24" spans="1:8" s="12" customFormat="1" ht="21.2" customHeight="1">
      <c r="A24" s="38" t="s">
        <v>10</v>
      </c>
      <c r="B24" s="39"/>
      <c r="C24" s="35">
        <v>20</v>
      </c>
      <c r="D24" s="35" t="s">
        <v>30</v>
      </c>
      <c r="E24" s="35" t="s">
        <v>32</v>
      </c>
      <c r="F24" s="19" t="s">
        <v>57</v>
      </c>
      <c r="G24" s="65"/>
      <c r="H24" s="32" t="s">
        <v>107</v>
      </c>
    </row>
    <row r="25" spans="1:8" s="12" customFormat="1" ht="21.2" customHeight="1">
      <c r="A25" s="38" t="s">
        <v>48</v>
      </c>
      <c r="B25" s="39"/>
      <c r="C25" s="35">
        <v>20</v>
      </c>
      <c r="D25" s="35" t="s">
        <v>28</v>
      </c>
      <c r="E25" s="35" t="s">
        <v>4</v>
      </c>
      <c r="F25" s="34" t="s">
        <v>59</v>
      </c>
      <c r="G25" s="66"/>
      <c r="H25" s="32" t="s">
        <v>22</v>
      </c>
    </row>
    <row r="26" spans="1:8" s="12" customFormat="1" ht="21.2" customHeight="1">
      <c r="A26" s="38" t="s">
        <v>14</v>
      </c>
      <c r="B26" s="39"/>
      <c r="C26" s="35">
        <v>20</v>
      </c>
      <c r="D26" s="35" t="s">
        <v>36</v>
      </c>
      <c r="E26" s="35" t="s">
        <v>4</v>
      </c>
      <c r="F26" s="29" t="s">
        <v>74</v>
      </c>
      <c r="G26" s="74" t="s">
        <v>125</v>
      </c>
      <c r="H26" s="32" t="s">
        <v>23</v>
      </c>
    </row>
    <row r="27" spans="1:8" s="12" customFormat="1" ht="21.2" customHeight="1">
      <c r="A27" s="38" t="s">
        <v>49</v>
      </c>
      <c r="B27" s="39"/>
      <c r="C27" s="35">
        <v>20</v>
      </c>
      <c r="D27" s="35" t="s">
        <v>2</v>
      </c>
      <c r="E27" s="35" t="s">
        <v>4</v>
      </c>
      <c r="F27" s="19" t="s">
        <v>96</v>
      </c>
      <c r="G27" s="66" t="s">
        <v>122</v>
      </c>
      <c r="H27" s="32" t="s">
        <v>39</v>
      </c>
    </row>
    <row r="28" spans="1:8" s="12" customFormat="1" ht="21.2" customHeight="1">
      <c r="A28" s="44" t="s">
        <v>11</v>
      </c>
      <c r="B28" s="45"/>
      <c r="C28" s="35">
        <v>20</v>
      </c>
      <c r="D28" s="35" t="s">
        <v>28</v>
      </c>
      <c r="E28" s="35" t="s">
        <v>31</v>
      </c>
      <c r="F28" s="19" t="s">
        <v>97</v>
      </c>
      <c r="G28" s="66" t="s">
        <v>122</v>
      </c>
      <c r="H28" s="32" t="s">
        <v>25</v>
      </c>
    </row>
    <row r="29" spans="1:8" s="12" customFormat="1" ht="21.2" customHeight="1">
      <c r="A29" s="44" t="s">
        <v>91</v>
      </c>
      <c r="B29" s="45"/>
      <c r="C29" s="35">
        <v>30</v>
      </c>
      <c r="D29" s="35" t="s">
        <v>35</v>
      </c>
      <c r="E29" s="35" t="s">
        <v>92</v>
      </c>
      <c r="F29" s="19" t="s">
        <v>93</v>
      </c>
      <c r="G29" s="66" t="s">
        <v>122</v>
      </c>
      <c r="H29" s="32" t="s">
        <v>26</v>
      </c>
    </row>
    <row r="30" spans="1:8" s="12" customFormat="1" ht="21.2" customHeight="1">
      <c r="A30" s="38" t="s">
        <v>12</v>
      </c>
      <c r="B30" s="39"/>
      <c r="C30" s="35">
        <v>20</v>
      </c>
      <c r="D30" s="35" t="s">
        <v>38</v>
      </c>
      <c r="E30" s="35" t="s">
        <v>4</v>
      </c>
      <c r="F30" s="19" t="s">
        <v>83</v>
      </c>
      <c r="G30" s="66" t="s">
        <v>122</v>
      </c>
      <c r="H30" s="32" t="s">
        <v>26</v>
      </c>
    </row>
    <row r="31" spans="1:8" s="12" customFormat="1" ht="21.2" customHeight="1">
      <c r="A31" s="38" t="s">
        <v>114</v>
      </c>
      <c r="B31" s="39"/>
      <c r="C31" s="35">
        <v>20</v>
      </c>
      <c r="D31" s="35" t="s">
        <v>117</v>
      </c>
      <c r="E31" s="20" t="s">
        <v>118</v>
      </c>
      <c r="F31" s="19" t="s">
        <v>115</v>
      </c>
      <c r="G31" s="65"/>
      <c r="H31" s="32" t="s">
        <v>116</v>
      </c>
    </row>
    <row r="32" spans="1:8" s="12" customFormat="1" ht="21.2" customHeight="1">
      <c r="A32" s="38" t="s">
        <v>70</v>
      </c>
      <c r="B32" s="39"/>
      <c r="C32" s="35">
        <v>30</v>
      </c>
      <c r="D32" s="35" t="s">
        <v>113</v>
      </c>
      <c r="E32" s="35" t="s">
        <v>32</v>
      </c>
      <c r="F32" s="34" t="s">
        <v>98</v>
      </c>
      <c r="G32" s="66"/>
      <c r="H32" s="32" t="s">
        <v>71</v>
      </c>
    </row>
    <row r="33" spans="1:8" s="12" customFormat="1" ht="21.2" customHeight="1">
      <c r="A33" s="38" t="s">
        <v>13</v>
      </c>
      <c r="B33" s="39"/>
      <c r="C33" s="35">
        <v>20</v>
      </c>
      <c r="D33" s="35" t="s">
        <v>28</v>
      </c>
      <c r="E33" s="35" t="s">
        <v>31</v>
      </c>
      <c r="F33" s="19" t="s">
        <v>58</v>
      </c>
      <c r="G33" s="65" t="s">
        <v>124</v>
      </c>
      <c r="H33" s="32" t="s">
        <v>21</v>
      </c>
    </row>
    <row r="34" spans="1:8" s="12" customFormat="1" ht="21.2" customHeight="1">
      <c r="A34" s="38" t="s">
        <v>16</v>
      </c>
      <c r="B34" s="39"/>
      <c r="C34" s="35">
        <v>20</v>
      </c>
      <c r="D34" s="35" t="s">
        <v>35</v>
      </c>
      <c r="E34" s="35" t="s">
        <v>4</v>
      </c>
      <c r="F34" s="19" t="s">
        <v>84</v>
      </c>
      <c r="G34" s="65"/>
      <c r="H34" s="32" t="s">
        <v>17</v>
      </c>
    </row>
    <row r="35" spans="1:8" s="12" customFormat="1" ht="21.2" customHeight="1">
      <c r="A35" s="42" t="s">
        <v>81</v>
      </c>
      <c r="B35" s="43"/>
      <c r="C35" s="35">
        <v>20</v>
      </c>
      <c r="D35" s="35" t="s">
        <v>34</v>
      </c>
      <c r="E35" s="35" t="s">
        <v>31</v>
      </c>
      <c r="F35" s="34" t="s">
        <v>82</v>
      </c>
      <c r="G35" s="66"/>
      <c r="H35" s="32" t="s">
        <v>23</v>
      </c>
    </row>
    <row r="36" spans="1:8" s="12" customFormat="1" ht="21.2" customHeight="1">
      <c r="A36" s="38" t="s">
        <v>50</v>
      </c>
      <c r="B36" s="39"/>
      <c r="C36" s="35">
        <v>20</v>
      </c>
      <c r="D36" s="35" t="s">
        <v>33</v>
      </c>
      <c r="E36" s="35" t="s">
        <v>4</v>
      </c>
      <c r="F36" s="34" t="s">
        <v>75</v>
      </c>
      <c r="G36" s="66" t="s">
        <v>121</v>
      </c>
      <c r="H36" s="32" t="s">
        <v>27</v>
      </c>
    </row>
    <row r="37" spans="1:8" s="12" customFormat="1" ht="21.2" customHeight="1">
      <c r="A37" s="38" t="s">
        <v>120</v>
      </c>
      <c r="B37" s="39"/>
      <c r="C37" s="35">
        <v>20</v>
      </c>
      <c r="D37" s="35" t="s">
        <v>2</v>
      </c>
      <c r="E37" s="35" t="s">
        <v>32</v>
      </c>
      <c r="F37" s="19" t="s">
        <v>119</v>
      </c>
      <c r="G37" s="66" t="s">
        <v>122</v>
      </c>
      <c r="H37" s="32" t="s">
        <v>27</v>
      </c>
    </row>
    <row r="38" spans="1:8" s="12" customFormat="1" ht="21.2" customHeight="1">
      <c r="A38" s="38" t="s">
        <v>29</v>
      </c>
      <c r="B38" s="39"/>
      <c r="C38" s="35">
        <v>20</v>
      </c>
      <c r="D38" s="35" t="s">
        <v>2</v>
      </c>
      <c r="E38" s="35" t="s">
        <v>4</v>
      </c>
      <c r="F38" s="19" t="s">
        <v>80</v>
      </c>
      <c r="G38" s="66" t="s">
        <v>122</v>
      </c>
      <c r="H38" s="32" t="s">
        <v>62</v>
      </c>
    </row>
    <row r="39" spans="1:8" s="12" customFormat="1" ht="21.2" customHeight="1">
      <c r="A39" s="38" t="s">
        <v>108</v>
      </c>
      <c r="B39" s="39"/>
      <c r="C39" s="35">
        <v>20</v>
      </c>
      <c r="D39" s="35" t="s">
        <v>28</v>
      </c>
      <c r="E39" s="35" t="s">
        <v>109</v>
      </c>
      <c r="F39" s="19" t="s">
        <v>110</v>
      </c>
      <c r="G39" s="65"/>
      <c r="H39" s="32" t="s">
        <v>112</v>
      </c>
    </row>
    <row r="40" spans="1:8" s="12" customFormat="1" ht="21.2" customHeight="1">
      <c r="A40" s="38" t="s">
        <v>66</v>
      </c>
      <c r="B40" s="39"/>
      <c r="C40" s="35"/>
      <c r="D40" s="35" t="s">
        <v>30</v>
      </c>
      <c r="E40" s="35" t="s">
        <v>4</v>
      </c>
      <c r="F40" s="36" t="s">
        <v>72</v>
      </c>
      <c r="G40" s="66"/>
      <c r="H40" s="32" t="s">
        <v>24</v>
      </c>
    </row>
    <row r="41" spans="1:8" s="12" customFormat="1" ht="21.2" customHeight="1">
      <c r="A41" s="38" t="s">
        <v>67</v>
      </c>
      <c r="B41" s="39"/>
      <c r="C41" s="35"/>
      <c r="D41" s="35" t="s">
        <v>38</v>
      </c>
      <c r="E41" s="35" t="s">
        <v>32</v>
      </c>
      <c r="F41" s="34" t="s">
        <v>68</v>
      </c>
      <c r="G41" s="66"/>
      <c r="H41" s="32" t="s">
        <v>24</v>
      </c>
    </row>
    <row r="42" spans="1:8" s="12" customFormat="1" ht="21.2" customHeight="1" thickBot="1">
      <c r="A42" s="40" t="s">
        <v>90</v>
      </c>
      <c r="B42" s="41"/>
      <c r="C42" s="22"/>
      <c r="D42" s="22" t="s">
        <v>33</v>
      </c>
      <c r="E42" s="22" t="s">
        <v>37</v>
      </c>
      <c r="F42" s="64" t="s">
        <v>60</v>
      </c>
      <c r="G42" s="84"/>
      <c r="H42" s="23" t="s">
        <v>24</v>
      </c>
    </row>
    <row r="43" spans="2:8" s="12" customFormat="1" ht="27" customHeight="1">
      <c r="B43" s="14"/>
      <c r="C43" s="13"/>
      <c r="D43" s="13"/>
      <c r="E43" s="13"/>
      <c r="F43" s="13"/>
      <c r="G43" s="68"/>
      <c r="H43" s="15"/>
    </row>
    <row r="44" spans="2:8" s="12" customFormat="1" ht="27" customHeight="1">
      <c r="B44" s="10"/>
      <c r="C44" s="11"/>
      <c r="D44" s="11"/>
      <c r="E44" s="11"/>
      <c r="F44" s="11"/>
      <c r="G44" s="69"/>
      <c r="H44" s="16"/>
    </row>
    <row r="45" spans="2:8" ht="27" customHeight="1">
      <c r="B45" s="4"/>
      <c r="C45" s="5"/>
      <c r="D45" s="6"/>
      <c r="E45" s="6"/>
      <c r="F45" s="6"/>
      <c r="G45" s="70"/>
      <c r="H45" s="17"/>
    </row>
    <row r="46" spans="2:8" ht="27" customHeight="1">
      <c r="B46" s="7"/>
      <c r="C46" s="8"/>
      <c r="D46" s="9"/>
      <c r="E46" s="9"/>
      <c r="F46" s="9"/>
      <c r="G46" s="71"/>
      <c r="H46" s="18"/>
    </row>
    <row r="47" ht="24.95" customHeight="1"/>
    <row r="48" ht="24.95" customHeight="1"/>
    <row r="49" ht="24.95" customHeight="1"/>
  </sheetData>
  <sheetProtection selectLockedCells="1" selectUnlockedCells="1"/>
  <mergeCells count="61">
    <mergeCell ref="G21:G22"/>
    <mergeCell ref="G13:G14"/>
    <mergeCell ref="G17:G18"/>
    <mergeCell ref="G19:G20"/>
    <mergeCell ref="B1:H1"/>
    <mergeCell ref="D2:E2"/>
    <mergeCell ref="F2:F3"/>
    <mergeCell ref="H2:H3"/>
    <mergeCell ref="F7:F8"/>
    <mergeCell ref="H7:H8"/>
    <mergeCell ref="A8:B8"/>
    <mergeCell ref="A2:B2"/>
    <mergeCell ref="A3:B3"/>
    <mergeCell ref="G2:G3"/>
    <mergeCell ref="F19:F20"/>
    <mergeCell ref="H19:H20"/>
    <mergeCell ref="F21:F22"/>
    <mergeCell ref="H21:H22"/>
    <mergeCell ref="A4:A5"/>
    <mergeCell ref="A6:B6"/>
    <mergeCell ref="A7:B7"/>
    <mergeCell ref="C13:C14"/>
    <mergeCell ref="F13:F16"/>
    <mergeCell ref="C15:C16"/>
    <mergeCell ref="H13:H16"/>
    <mergeCell ref="F17:F18"/>
    <mergeCell ref="H17:H18"/>
    <mergeCell ref="A9:B9"/>
    <mergeCell ref="F9:F10"/>
    <mergeCell ref="H9:H10"/>
    <mergeCell ref="A23:B23"/>
    <mergeCell ref="A10:B10"/>
    <mergeCell ref="A11:B11"/>
    <mergeCell ref="A12:B12"/>
    <mergeCell ref="A13:B14"/>
    <mergeCell ref="A15:B16"/>
    <mergeCell ref="A17:B17"/>
    <mergeCell ref="A18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24:B24"/>
    <mergeCell ref="A25:B25"/>
    <mergeCell ref="A26:B26"/>
    <mergeCell ref="A36:B36"/>
    <mergeCell ref="A37:B37"/>
    <mergeCell ref="A32:B32"/>
    <mergeCell ref="A33:B33"/>
    <mergeCell ref="A34:B34"/>
    <mergeCell ref="A35:B35"/>
    <mergeCell ref="A42:B42"/>
    <mergeCell ref="A38:B38"/>
    <mergeCell ref="A39:B39"/>
    <mergeCell ref="A40:B40"/>
    <mergeCell ref="A41:B41"/>
  </mergeCells>
  <printOptions horizontalCentered="1"/>
  <pageMargins left="0.3937007874015748" right="0.3937007874015748" top="0.5511811023622047" bottom="0.3937007874015748" header="0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교육_4</dc:creator>
  <cp:keywords/>
  <dc:description/>
  <cp:lastModifiedBy>user</cp:lastModifiedBy>
  <cp:lastPrinted>2013-12-10T02:16:49Z</cp:lastPrinted>
  <dcterms:created xsi:type="dcterms:W3CDTF">2009-12-09T08:25:50Z</dcterms:created>
  <dcterms:modified xsi:type="dcterms:W3CDTF">2013-12-10T08:07:46Z</dcterms:modified>
  <cp:category/>
  <cp:version/>
  <cp:contentType/>
  <cp:contentStatus/>
</cp:coreProperties>
</file>