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2270" activeTab="1"/>
  </bookViews>
  <sheets>
    <sheet name="포항시 남구" sheetId="1" r:id="rId1"/>
    <sheet name="포항시 북구" sheetId="2" r:id="rId2"/>
  </sheets>
  <definedNames>
    <definedName name="_xlnm.Print_Titles" localSheetId="1">'포항시 북구'!$3:$3</definedName>
  </definedNames>
  <calcPr fullCalcOnLoad="1"/>
</workbook>
</file>

<file path=xl/sharedStrings.xml><?xml version="1.0" encoding="utf-8"?>
<sst xmlns="http://schemas.openxmlformats.org/spreadsheetml/2006/main" count="787" uniqueCount="533">
  <si>
    <t>구 분</t>
  </si>
  <si>
    <t>2014-01-30(목)</t>
  </si>
  <si>
    <t>2014-01-31(금)</t>
  </si>
  <si>
    <t>2014-02-01(토)</t>
  </si>
  <si>
    <t>2014-02-02(일)</t>
  </si>
  <si>
    <t>지역응급의료센터</t>
  </si>
  <si>
    <t>지역응급의료기관</t>
  </si>
  <si>
    <t>포항시 포항시 북구 대신로 43 (대신동)</t>
  </si>
  <si>
    <t>경상북도 포항의료원</t>
  </si>
  <si>
    <t>포항시 포항시 북구 용흥로 36 (용흥동)</t>
  </si>
  <si>
    <t>에스포항병원</t>
  </si>
  <si>
    <t>포항시 포항시 북구 포스코대로 246 (죽도동)</t>
  </si>
  <si>
    <t>미즈앤맘병원(산부인과)</t>
  </si>
  <si>
    <t>여성아이병원(산부인과)</t>
  </si>
  <si>
    <t>포항여성병원(산부인과)</t>
  </si>
  <si>
    <t>포항시 포항시 북구 장량로 36 (장성동)</t>
  </si>
  <si>
    <t>포항시 포항시 북구 천마로 96 (양덕동)</t>
  </si>
  <si>
    <t>포항시 포항시 북구 우창로 22, 7호 (우현동)</t>
  </si>
  <si>
    <t>포항시 포항시 북구 포스코대로 269 (죽도동)</t>
  </si>
  <si>
    <t>250-3500</t>
  </si>
  <si>
    <t>250-7500</t>
  </si>
  <si>
    <t>255-5000</t>
  </si>
  <si>
    <t>274-7775</t>
  </si>
  <si>
    <t>응급실운영</t>
  </si>
  <si>
    <t>00:00~24:00</t>
  </si>
  <si>
    <t>09:00~13:00</t>
  </si>
  <si>
    <t>10:00~13:00</t>
  </si>
  <si>
    <t>09:00~17:00</t>
  </si>
  <si>
    <t>00:00~13:00</t>
  </si>
  <si>
    <t>21세기연합정형외과의원</t>
  </si>
  <si>
    <t>365드림아이의원</t>
  </si>
  <si>
    <t>365열린의원</t>
  </si>
  <si>
    <t>경대연합내과의원</t>
  </si>
  <si>
    <t>신세계의원</t>
  </si>
  <si>
    <t>양학연합의원</t>
  </si>
  <si>
    <t>연합소아청소년과의원</t>
  </si>
  <si>
    <t>영남정형외과의원</t>
  </si>
  <si>
    <t>우리들연합정형외과의원</t>
  </si>
  <si>
    <t>원내과의원</t>
  </si>
  <si>
    <t>제니스의원</t>
  </si>
  <si>
    <t>253-2121</t>
  </si>
  <si>
    <t>232-1339</t>
  </si>
  <si>
    <t>255-3252</t>
  </si>
  <si>
    <t>254-8282</t>
  </si>
  <si>
    <t>246-7407</t>
  </si>
  <si>
    <t>274-1375</t>
  </si>
  <si>
    <t>252-7272</t>
  </si>
  <si>
    <t>249-9200</t>
  </si>
  <si>
    <t>247-2272</t>
  </si>
  <si>
    <t>262-5556</t>
  </si>
  <si>
    <t>284-0075</t>
  </si>
  <si>
    <t>249-8899</t>
  </si>
  <si>
    <t>09:00~12:00</t>
  </si>
  <si>
    <t>09:00~19:00</t>
  </si>
  <si>
    <t>09:00~12:30</t>
  </si>
  <si>
    <t>14:00~18:00</t>
  </si>
  <si>
    <t>16:00~18:00</t>
  </si>
  <si>
    <t>08:30~19:00</t>
  </si>
  <si>
    <t>포항시 북구 학전로111번길 43 (두호동)</t>
  </si>
  <si>
    <t>포항시 북구 두호로 21 (두호동)</t>
  </si>
  <si>
    <t>포항시 북구 삼흥로 18 (두호동)</t>
  </si>
  <si>
    <t>포항시 북구 중앙로 438 (우현동)</t>
  </si>
  <si>
    <t>포항시 북구 용두산길 47 (장성동, 산호그린맨션 5차 상가 201호)</t>
  </si>
  <si>
    <t>포항시 북구 양학로 36 (학잠동)</t>
  </si>
  <si>
    <t>포항시 북구 용두산길 46 (두호동)</t>
  </si>
  <si>
    <t>포항시 북구 용당로 112 (대흥동)</t>
  </si>
  <si>
    <t>포항시 북구 흥해읍 한동로 42</t>
  </si>
  <si>
    <t>포항시 북구 양학로 67 (득량동, 정성빌딩2층)</t>
  </si>
  <si>
    <t>포항시 북구 법원로25번길 31 (장성동)</t>
  </si>
  <si>
    <t>개풍약국</t>
  </si>
  <si>
    <t>거북이약국</t>
  </si>
  <si>
    <t>대학약국</t>
  </si>
  <si>
    <t>동국약국</t>
  </si>
  <si>
    <t>성화약국</t>
  </si>
  <si>
    <t>원약국</t>
  </si>
  <si>
    <t>지성약국</t>
  </si>
  <si>
    <t>포항세명약국</t>
  </si>
  <si>
    <t>포항제일약국</t>
  </si>
  <si>
    <t>희망약국</t>
  </si>
  <si>
    <t>오거리약국</t>
  </si>
  <si>
    <t>하나약국</t>
  </si>
  <si>
    <t>온누리천우당약국</t>
  </si>
  <si>
    <t>광동약국</t>
  </si>
  <si>
    <t>선린약국</t>
  </si>
  <si>
    <t>진보약국</t>
  </si>
  <si>
    <t>동산약국</t>
  </si>
  <si>
    <t>엔젤약국</t>
  </si>
  <si>
    <t>오현당약국</t>
  </si>
  <si>
    <t>창포약국</t>
  </si>
  <si>
    <t>케어팜약국</t>
  </si>
  <si>
    <t>두꺼비약국</t>
  </si>
  <si>
    <t>김현수약국</t>
  </si>
  <si>
    <t>민생약국</t>
  </si>
  <si>
    <t>세종약국</t>
  </si>
  <si>
    <t>소망약국</t>
  </si>
  <si>
    <t>하나로약국</t>
  </si>
  <si>
    <t>건강한약국</t>
  </si>
  <si>
    <t>국민약국</t>
  </si>
  <si>
    <t>그린온누리약국</t>
  </si>
  <si>
    <t>메디팜조아약국</t>
  </si>
  <si>
    <t>영천온누리약국</t>
  </si>
  <si>
    <t>참좋은약국</t>
  </si>
  <si>
    <t>한마음약국</t>
  </si>
  <si>
    <t>열린약국</t>
  </si>
  <si>
    <t>스마일약국</t>
  </si>
  <si>
    <t>건강백세약국</t>
  </si>
  <si>
    <t>순화당약국</t>
  </si>
  <si>
    <t>항도약국</t>
  </si>
  <si>
    <t>정성프라자약국</t>
  </si>
  <si>
    <t>부흥약국</t>
  </si>
  <si>
    <t>우리온누리약국</t>
  </si>
  <si>
    <t>대림약국</t>
  </si>
  <si>
    <t>신세계열린약국</t>
  </si>
  <si>
    <t>좋은이웃약국</t>
  </si>
  <si>
    <t>포항한사랑약국</t>
  </si>
  <si>
    <t>화성약국</t>
  </si>
  <si>
    <t>흥해우리약국</t>
  </si>
  <si>
    <t>동해약국</t>
  </si>
  <si>
    <t>명강약국</t>
  </si>
  <si>
    <t>사랑약국</t>
  </si>
  <si>
    <t>우현열린약국</t>
  </si>
  <si>
    <t>경북약국</t>
  </si>
  <si>
    <t>기계약국</t>
  </si>
  <si>
    <t>청하약국</t>
  </si>
  <si>
    <t>포항시 북구 죽도시장길 2 (죽도동)</t>
  </si>
  <si>
    <t>247-9500</t>
  </si>
  <si>
    <t>07:00~20:00</t>
  </si>
  <si>
    <t>12:00~18:00</t>
  </si>
  <si>
    <t>포항시 북구 중흥로 340 (죽도동)</t>
  </si>
  <si>
    <t>253-2716</t>
  </si>
  <si>
    <t>09:00~22:00</t>
  </si>
  <si>
    <t>포항시 북구 죽도시장13길 12 (죽도동)</t>
  </si>
  <si>
    <t>273-3818</t>
  </si>
  <si>
    <t>09:00~20:00</t>
  </si>
  <si>
    <t>09:00~18:00</t>
  </si>
  <si>
    <t>포항시 북구 새천년대로 544 (죽도동)</t>
  </si>
  <si>
    <t>283-0283</t>
  </si>
  <si>
    <t>포항시 북구 중흥로 338 (죽도동)</t>
  </si>
  <si>
    <t>281-2437</t>
  </si>
  <si>
    <t>포항시 북구 중흥로 228 (죽도동)</t>
  </si>
  <si>
    <t>284-0064</t>
  </si>
  <si>
    <t>포항시 북구 중흥로 343 (죽도동)</t>
  </si>
  <si>
    <t>251-0111</t>
  </si>
  <si>
    <t>11:00~21:00</t>
  </si>
  <si>
    <t>포항시 북구 죽도로 48 (죽도동)</t>
  </si>
  <si>
    <t>276-1788</t>
  </si>
  <si>
    <t>13:00~21:00</t>
  </si>
  <si>
    <t>포항시 북구 중흥로 329 (죽도동)</t>
  </si>
  <si>
    <t>282-6730</t>
  </si>
  <si>
    <t>포항시 북구 중앙로 242 (죽도동)</t>
  </si>
  <si>
    <t>244-9801</t>
  </si>
  <si>
    <t>07:00~19:00</t>
  </si>
  <si>
    <t>10:00~18:00</t>
  </si>
  <si>
    <t>포항시 북구 중흥로 325 (죽도동)</t>
  </si>
  <si>
    <t>278-7575</t>
  </si>
  <si>
    <t>08:30~13:00</t>
  </si>
  <si>
    <t>포항시 북구 중흥로 243 (죽도동)</t>
  </si>
  <si>
    <t>283-1583</t>
  </si>
  <si>
    <t>포항시 북구 포스코대로 288, 1층 (죽도동)</t>
  </si>
  <si>
    <t>614-7575</t>
  </si>
  <si>
    <t>포항시 북구 중흥로255번길 32 (죽도동)</t>
  </si>
  <si>
    <t>274-4815</t>
  </si>
  <si>
    <t>09:00~21:00</t>
  </si>
  <si>
    <t>포항시 북구 창흥로 13 (창포동)</t>
  </si>
  <si>
    <t>247-1201</t>
  </si>
  <si>
    <t>포항시 북구 법원로11번길 30 (장성동)</t>
  </si>
  <si>
    <t>254-9957</t>
  </si>
  <si>
    <t>포항시 북구 용두산길 43 (장성동)</t>
  </si>
  <si>
    <t>232-3001</t>
  </si>
  <si>
    <t>포항시 북구 용두산길 39 (장성동)</t>
  </si>
  <si>
    <t>252-9955</t>
  </si>
  <si>
    <t>포항시 북구 용두산길 35 (장성동)</t>
  </si>
  <si>
    <t>232-0080</t>
  </si>
  <si>
    <t>포항시 북구 장량로 32 (장성동)</t>
  </si>
  <si>
    <t>4233-700</t>
  </si>
  <si>
    <t>09:00~21:15</t>
  </si>
  <si>
    <t>16:00~20:30</t>
  </si>
  <si>
    <t>포항시 북구 삼흥로62번길 18 (장성동)</t>
  </si>
  <si>
    <t>249-0044</t>
  </si>
  <si>
    <t>포항시 북구 장량로 38 (장성동)</t>
  </si>
  <si>
    <t>256-2454</t>
  </si>
  <si>
    <t>232-7572</t>
  </si>
  <si>
    <t>09:00~23:00</t>
  </si>
  <si>
    <t>249-1020</t>
  </si>
  <si>
    <t>포항시 북구 두호로 24 (두호동)</t>
  </si>
  <si>
    <t>251-8272</t>
  </si>
  <si>
    <t>232-2232</t>
  </si>
  <si>
    <t>09:00~16:00</t>
  </si>
  <si>
    <t>포항시 북구 양덕로 47 (양덕동)</t>
  </si>
  <si>
    <t>254-2929</t>
  </si>
  <si>
    <t>12:00~21:00</t>
  </si>
  <si>
    <t>포항시 북구 천마로 96 (양덕동)</t>
  </si>
  <si>
    <t>256-8300</t>
  </si>
  <si>
    <t>포항시 북구 장량로 171 (양덕동)</t>
  </si>
  <si>
    <t>230-5453</t>
  </si>
  <si>
    <t>10:00~22:00</t>
  </si>
  <si>
    <t>13:00~22:00</t>
  </si>
  <si>
    <t>포항시 북구 대신로 38 (대신동)</t>
  </si>
  <si>
    <t>232-0401</t>
  </si>
  <si>
    <t>15:00~22:00</t>
  </si>
  <si>
    <t>포항시 북구 대신로 42 (대신동)</t>
  </si>
  <si>
    <t>244-2552</t>
  </si>
  <si>
    <t>포항시 북구 중앙로 394 (대신동)</t>
  </si>
  <si>
    <t>247-1171</t>
  </si>
  <si>
    <t>포항시 북구 불종로 57 (상원동)</t>
  </si>
  <si>
    <t>247-2455</t>
  </si>
  <si>
    <t>09:00~02:00</t>
  </si>
  <si>
    <t>포항시 북구 불종로 65 (중앙동)</t>
  </si>
  <si>
    <t>246-1516</t>
  </si>
  <si>
    <t>포항시 북구 기계면 기계로 46</t>
  </si>
  <si>
    <t>251-0078</t>
  </si>
  <si>
    <t>포항시 북구 기계면 기계로 54</t>
  </si>
  <si>
    <t>243-1014</t>
  </si>
  <si>
    <t>08:30~18:00</t>
  </si>
  <si>
    <t>11:00~18:00</t>
  </si>
  <si>
    <t>261-1966</t>
  </si>
  <si>
    <t>포항시 북구 흥해읍 흥해로 69-1</t>
  </si>
  <si>
    <t>10:00~20:00</t>
  </si>
  <si>
    <t>261-2714</t>
  </si>
  <si>
    <t>포항시 북구 흥해읍 흥해로 56</t>
  </si>
  <si>
    <t>261-5847</t>
  </si>
  <si>
    <t>10:00~17:00</t>
  </si>
  <si>
    <t>262-6867</t>
  </si>
  <si>
    <t>포항시 북구 흥해읍 한동로 36</t>
  </si>
  <si>
    <t>261-1606</t>
  </si>
  <si>
    <t>포항시 북구 흥해읍 중성로32번길 25</t>
  </si>
  <si>
    <t>247-0153</t>
  </si>
  <si>
    <t>포항시 북구 신광면 사정길 29</t>
  </si>
  <si>
    <t>09:00~15:00</t>
  </si>
  <si>
    <t>243-6100</t>
  </si>
  <si>
    <t>포항시 북구 청하면 청하로 210</t>
  </si>
  <si>
    <t>247-3374</t>
  </si>
  <si>
    <t>포항시 북구 불종로 19 (신흥동)</t>
  </si>
  <si>
    <t>247-6550</t>
  </si>
  <si>
    <t>포항시 북구 용당로 109 (대흥동)</t>
  </si>
  <si>
    <t>포항시 북구 중앙로 261 (남빈동)</t>
  </si>
  <si>
    <t>247-3863</t>
  </si>
  <si>
    <t>포항시 북구 삼호로 197 (항구동)</t>
  </si>
  <si>
    <t>246-4798</t>
  </si>
  <si>
    <t>포항시 북구 학전로 24 (항구동)</t>
  </si>
  <si>
    <t>247-4915</t>
  </si>
  <si>
    <t>포항시 북구 대안길 57 (용흥동)</t>
  </si>
  <si>
    <t>246-6185</t>
  </si>
  <si>
    <t>포항시 북구 용당로 62 (용흥동)</t>
  </si>
  <si>
    <t>273-3396</t>
  </si>
  <si>
    <t>포항시 북구 대이로 188 (득량동)</t>
  </si>
  <si>
    <t>283-2036</t>
  </si>
  <si>
    <t>10:00~24:00</t>
  </si>
  <si>
    <t>12:00~22:00</t>
  </si>
  <si>
    <t>포항시 북구 삼호로 123-1 (학산동)</t>
  </si>
  <si>
    <t>247-5345</t>
  </si>
  <si>
    <t>포항시 북구 양학로 67 (학잠동)</t>
  </si>
  <si>
    <t>275-3900</t>
  </si>
  <si>
    <t>포항시 북구 새천년대로 1041, 121호 (창포동, 쌍용상가)</t>
  </si>
  <si>
    <t>251-2590</t>
  </si>
  <si>
    <t>포항시 북구 우창동로22번길 3-3 (우현동)</t>
  </si>
  <si>
    <t>247-4005</t>
  </si>
  <si>
    <t>246-0369</t>
  </si>
  <si>
    <t>병원 소계</t>
  </si>
  <si>
    <t>의원 소계</t>
  </si>
  <si>
    <t>보건소 소계</t>
  </si>
  <si>
    <t>총계</t>
  </si>
  <si>
    <t>관할지역 :  포항시 북구</t>
  </si>
  <si>
    <t>2014년도 비상진료기관 및 휴일지킴이약국  현황(포항시 북구)</t>
  </si>
  <si>
    <t>소계</t>
  </si>
  <si>
    <t>포항선린병원</t>
  </si>
  <si>
    <t>245-5200</t>
  </si>
  <si>
    <t>245-0129</t>
  </si>
  <si>
    <t>지역응급의료시설</t>
  </si>
  <si>
    <t>613-7575</t>
  </si>
  <si>
    <t>병원</t>
  </si>
  <si>
    <t>미즈앤맘병원(소아청소년과)</t>
  </si>
  <si>
    <t>서울아동병원(소아청소년과)</t>
  </si>
  <si>
    <t>여성아이병원(소아청소년과)</t>
  </si>
  <si>
    <t>의원</t>
  </si>
  <si>
    <t>ABC김광우소아과의원</t>
  </si>
  <si>
    <t>공공보건의료기관</t>
  </si>
  <si>
    <t>포항시북구보건소</t>
  </si>
  <si>
    <t>포항시 북구 삼흥로 98(장성동)</t>
  </si>
  <si>
    <t>270-4114</t>
  </si>
  <si>
    <t>09:00~18:00</t>
  </si>
  <si>
    <t>굿모닝온누리약국</t>
  </si>
  <si>
    <t>기관명</t>
  </si>
  <si>
    <t>소재지</t>
  </si>
  <si>
    <t>전화번호</t>
  </si>
  <si>
    <t>약국</t>
  </si>
  <si>
    <t>휴일
지킴이약국</t>
  </si>
  <si>
    <t>비상
진료
의료
기관</t>
  </si>
  <si>
    <t>약국 소계</t>
  </si>
  <si>
    <t>설 연휴 비상진료기관 및 휴일지킴이약국 운영명단</t>
  </si>
  <si>
    <t>구분</t>
  </si>
  <si>
    <t>명칭</t>
  </si>
  <si>
    <t>소재지</t>
  </si>
  <si>
    <t>전화번호</t>
  </si>
  <si>
    <t>진료계획(진료시간)</t>
  </si>
  <si>
    <t>비고</t>
  </si>
  <si>
    <t>1.30(목)</t>
  </si>
  <si>
    <t>1.31(금)</t>
  </si>
  <si>
    <t>2.1(토)</t>
  </si>
  <si>
    <t>2.2(일)</t>
  </si>
  <si>
    <t>계</t>
  </si>
  <si>
    <t>비상
진료
기관</t>
  </si>
  <si>
    <t>응급의료
기관</t>
  </si>
  <si>
    <t>소계</t>
  </si>
  <si>
    <t>지역센터</t>
  </si>
  <si>
    <t>포항성모병원</t>
  </si>
  <si>
    <t>남구 대잠동길 17(대잠동)</t>
  </si>
  <si>
    <t>260-8118</t>
  </si>
  <si>
    <t>24시간 응급</t>
  </si>
  <si>
    <t>포항세명기독병원</t>
  </si>
  <si>
    <t>남구 포스코대로 351(대도동)</t>
  </si>
  <si>
    <t>289-1711</t>
  </si>
  <si>
    <t>당직
의료
기관</t>
  </si>
  <si>
    <t>의원</t>
  </si>
  <si>
    <t>한양연합의원</t>
  </si>
  <si>
    <t>남구 구룡포읍 구룡포길 67-1</t>
  </si>
  <si>
    <t>275-0815</t>
  </si>
  <si>
    <t>09:00~13:00</t>
  </si>
  <si>
    <t>남부현대연합의원</t>
  </si>
  <si>
    <t>남구 상공로 43(상도동)</t>
  </si>
  <si>
    <t>282-2233</t>
  </si>
  <si>
    <t>09:00~15:00</t>
  </si>
  <si>
    <t>정광용정형외과의원</t>
  </si>
  <si>
    <t>남구 연일읍 연일중앙로 54</t>
  </si>
  <si>
    <t>285-1001</t>
  </si>
  <si>
    <t>신명준외과의원</t>
  </si>
  <si>
    <t>남구 연일읍 연일중앙로 19-1</t>
  </si>
  <si>
    <t>285-8001</t>
  </si>
  <si>
    <t>09:00-13:00</t>
  </si>
  <si>
    <t>미여성의원</t>
  </si>
  <si>
    <t>남구 오천읍 정몽주로 606</t>
  </si>
  <si>
    <t>291-3366</t>
  </si>
  <si>
    <t>우리연합의원</t>
  </si>
  <si>
    <t>남구 오천읍 정몽주로 560</t>
  </si>
  <si>
    <t>292-9200</t>
  </si>
  <si>
    <t>등 내과의원</t>
  </si>
  <si>
    <t>남구 중앙로 102(해도동)</t>
  </si>
  <si>
    <t>274-1212</t>
  </si>
  <si>
    <t>코아이비인후과소아청소년과산부인과의원</t>
  </si>
  <si>
    <t>남구 시청로 5 (대잠동)</t>
  </si>
  <si>
    <t>250-6666</t>
  </si>
  <si>
    <t>내눈에김안과의원</t>
  </si>
  <si>
    <t>남구 대잠동 5 (대잠동)</t>
  </si>
  <si>
    <t>250-6655</t>
  </si>
  <si>
    <t>오천하나소아청소년과의원</t>
  </si>
  <si>
    <t>남구 오천읍  정몽주로 27</t>
  </si>
  <si>
    <t>291-9119</t>
  </si>
  <si>
    <t>이동선리내과의원</t>
  </si>
  <si>
    <t>남구 대잠동 포스코대로 140</t>
  </si>
  <si>
    <t>273-2040</t>
  </si>
  <si>
    <t>오천조내과의원</t>
  </si>
  <si>
    <t>남구 오천읍 장기로 1691</t>
  </si>
  <si>
    <t>292-3633</t>
  </si>
  <si>
    <t>오천성모의원</t>
  </si>
  <si>
    <t>남구 오천읍 정몽주로 621</t>
  </si>
  <si>
    <t>292-7575</t>
  </si>
  <si>
    <t>박응원소아청소년과의원</t>
  </si>
  <si>
    <t>남구 중흥로 102(상도동)</t>
  </si>
  <si>
    <t>282-0075</t>
  </si>
  <si>
    <t>14:00~17:00</t>
  </si>
  <si>
    <t>황 외과의원</t>
  </si>
  <si>
    <t>남구 구룡포읍 구룡포길 60-3</t>
  </si>
  <si>
    <t>276-5060</t>
  </si>
  <si>
    <t>안재현의원</t>
  </si>
  <si>
    <t>남구 장기면 동해안로 3262-2</t>
  </si>
  <si>
    <t>276-9449</t>
  </si>
  <si>
    <t>이종곤내과의원</t>
  </si>
  <si>
    <t>남구 오천읍 정몽주로616번길 1</t>
  </si>
  <si>
    <t>291-7298</t>
  </si>
  <si>
    <t>09:00~12:00</t>
  </si>
  <si>
    <t>포항시남구보건소</t>
  </si>
  <si>
    <t>남구 동해안로 6119(인덕동)</t>
  </si>
  <si>
    <t>270-4004</t>
  </si>
  <si>
    <t>09:00~18:00</t>
  </si>
  <si>
    <t>휴일
지킴이 약국</t>
  </si>
  <si>
    <t>약국</t>
  </si>
  <si>
    <t>보금당 약국</t>
  </si>
  <si>
    <t>남구 운하로 36번길 7 
  송림시장내</t>
  </si>
  <si>
    <t>283-3727</t>
  </si>
  <si>
    <t>09:00-18:00</t>
  </si>
  <si>
    <t>온누리신그린 약국</t>
  </si>
  <si>
    <t>남구 송림로 38 (송도동)</t>
  </si>
  <si>
    <t>244-2009</t>
  </si>
  <si>
    <t>09:00-13:00</t>
  </si>
  <si>
    <t>안동 약국</t>
  </si>
  <si>
    <t>남구 송도로 10 (송도동)</t>
  </si>
  <si>
    <t>282-3035</t>
  </si>
  <si>
    <t>09:00-17:00</t>
  </si>
  <si>
    <t>부림약국</t>
  </si>
  <si>
    <t>남구 중앙로 12번길 16 (해도동)</t>
  </si>
  <si>
    <t>272-7681</t>
  </si>
  <si>
    <t>09:00-22:00</t>
  </si>
  <si>
    <t>보성약국</t>
  </si>
  <si>
    <t>남구 중앙로 131 (해도동)</t>
  </si>
  <si>
    <t>273-9200</t>
  </si>
  <si>
    <t>09:00-21:00</t>
  </si>
  <si>
    <t>메디팜조약국</t>
  </si>
  <si>
    <t>남구 해동로 57 (해도동)</t>
  </si>
  <si>
    <t>281-1283</t>
  </si>
  <si>
    <t>09:00-21:30</t>
  </si>
  <si>
    <t>10:30-19:00</t>
  </si>
  <si>
    <t>성심약국</t>
  </si>
  <si>
    <t>남구 해동로 93 (해도동)</t>
  </si>
  <si>
    <t>272-7696</t>
  </si>
  <si>
    <t>대구약국</t>
  </si>
  <si>
    <t>남구 상공로 177(대도동)</t>
  </si>
  <si>
    <t>273-3154</t>
  </si>
  <si>
    <t>삼보약국</t>
  </si>
  <si>
    <t>남구 포스코대로 406 (대도동)</t>
  </si>
  <si>
    <t>274-6630</t>
  </si>
  <si>
    <t>09:30-21:00</t>
  </si>
  <si>
    <t>한솔약국</t>
  </si>
  <si>
    <t>남구 중앙로 69 (해도동)</t>
  </si>
  <si>
    <t>277-6932</t>
  </si>
  <si>
    <t>새럭키약국</t>
  </si>
  <si>
    <t>남구 중앙로 60 (해도동)</t>
  </si>
  <si>
    <t>281-9478</t>
  </si>
  <si>
    <t>09:00-20:00</t>
  </si>
  <si>
    <t>16:00-22:00</t>
  </si>
  <si>
    <t>일선약국</t>
  </si>
  <si>
    <t>남구 구룡포읍 구룡포길 67</t>
  </si>
  <si>
    <t>276-2559</t>
  </si>
  <si>
    <t>구룡약국</t>
  </si>
  <si>
    <t>남구 구룡포읍 구룡포길 81</t>
  </si>
  <si>
    <t>276-1920</t>
  </si>
  <si>
    <t>09:00-17:30</t>
  </si>
  <si>
    <t>포항마더스약국</t>
  </si>
  <si>
    <t>남구 냉천로 10(인덕동)</t>
  </si>
  <si>
    <t>274-7923</t>
  </si>
  <si>
    <t>10:00-23:00</t>
  </si>
  <si>
    <t>11:00-23:00</t>
  </si>
  <si>
    <t>온누리자모약국</t>
  </si>
  <si>
    <t>남구 청림서길 11-1(청림동)</t>
  </si>
  <si>
    <t>292-4521</t>
  </si>
  <si>
    <t>보건약국</t>
  </si>
  <si>
    <t>남구 청림서길 13(청림동)</t>
  </si>
  <si>
    <t>292-4866</t>
  </si>
  <si>
    <t>11:00-21:00</t>
  </si>
  <si>
    <t>편한약국</t>
  </si>
  <si>
    <t>남구 오천읍 정몽주로 621</t>
  </si>
  <si>
    <t>291-5507</t>
  </si>
  <si>
    <t>현대약국</t>
  </si>
  <si>
    <t>남구 오천읍 장기로 169</t>
  </si>
  <si>
    <t>292-2414</t>
  </si>
  <si>
    <t>서문제일약국</t>
  </si>
  <si>
    <t>남구 오천읍 정몽주로 651</t>
  </si>
  <si>
    <t>291-7416</t>
  </si>
  <si>
    <t>14:00-22:00</t>
  </si>
  <si>
    <t>남구 오천읍 장기로 1691</t>
  </si>
  <si>
    <t>291-7661</t>
  </si>
  <si>
    <t>문덕광제약국</t>
  </si>
  <si>
    <t xml:space="preserve">남구 오천읍 원동로 8 . </t>
  </si>
  <si>
    <t>291-2770</t>
  </si>
  <si>
    <t>용덕약국</t>
  </si>
  <si>
    <t>남구 오천읍 정몽주길 616번길2</t>
  </si>
  <si>
    <t>292-2438</t>
  </si>
  <si>
    <t>09:00-15:00</t>
  </si>
  <si>
    <t>다나약국</t>
  </si>
  <si>
    <t>남구 오천읍 정몽주로 64</t>
  </si>
  <si>
    <t>292-8440</t>
  </si>
  <si>
    <t>메디팜대흥약국</t>
  </si>
  <si>
    <t>남구 오천읍 정몽주로 560</t>
  </si>
  <si>
    <t>292-1107</t>
  </si>
  <si>
    <t>한미약국</t>
  </si>
  <si>
    <t>남구 구룡포읍 구룡포길 71</t>
  </si>
  <si>
    <t>276-5366</t>
  </si>
  <si>
    <t>비타민약국</t>
  </si>
  <si>
    <t>남구 오천읍 충무로 27 1층</t>
  </si>
  <si>
    <t>293-8889</t>
  </si>
  <si>
    <t>양포약국</t>
  </si>
  <si>
    <t>남구 장기면 동해안로 32</t>
  </si>
  <si>
    <t>276-3608</t>
  </si>
  <si>
    <t>아름다운약국</t>
  </si>
  <si>
    <t>남구 오천읍 정몽주로 687</t>
  </si>
  <si>
    <t>293-3231</t>
  </si>
  <si>
    <t>신세계옵티마약국</t>
  </si>
  <si>
    <t xml:space="preserve">남구 오천읍 정몽주로 538 </t>
  </si>
  <si>
    <t>292-0545</t>
  </si>
  <si>
    <t>14:00~20:00</t>
  </si>
  <si>
    <t>새한빛약국</t>
  </si>
  <si>
    <t>남구 포스코대로 141(이동)</t>
  </si>
  <si>
    <t>274-4214</t>
  </si>
  <si>
    <t>남부시장약국</t>
  </si>
  <si>
    <t>남구 상공로 43 (상도동)</t>
  </si>
  <si>
    <t>273-9618</t>
  </si>
  <si>
    <t>연일신세계약국</t>
  </si>
  <si>
    <t>남구 연일읍 연일로 159번길 53</t>
  </si>
  <si>
    <t>285-2328</t>
  </si>
  <si>
    <t>연일동산약국</t>
  </si>
  <si>
    <t>남구 연일읍 연일 중앙로 19</t>
  </si>
  <si>
    <t>285-8962</t>
  </si>
  <si>
    <t>사거리약국</t>
  </si>
  <si>
    <t>남구 연일읍 철강로 25번길 52</t>
  </si>
  <si>
    <t>285-6447</t>
  </si>
  <si>
    <t>13:00-21:00</t>
  </si>
  <si>
    <t>그린약국</t>
  </si>
  <si>
    <t>남구 지곡로 328번길 17(지곡동)</t>
  </si>
  <si>
    <t>221-4951</t>
  </si>
  <si>
    <t>에덴약국</t>
  </si>
  <si>
    <t>남구 대송면 제내길 56</t>
  </si>
  <si>
    <t>285-2208</t>
  </si>
  <si>
    <t>유명약국</t>
  </si>
  <si>
    <t>남구 대송면 제내길 53-2</t>
  </si>
  <si>
    <t>285-6928</t>
  </si>
  <si>
    <t>09:00-12:00</t>
  </si>
  <si>
    <t>푸른약국</t>
  </si>
  <si>
    <t>남구 포스코대로 144 (대잠동)</t>
  </si>
  <si>
    <t>278-8922</t>
  </si>
  <si>
    <t>남부제일약국</t>
  </si>
  <si>
    <t>277-2366</t>
  </si>
  <si>
    <t>동명약국</t>
  </si>
  <si>
    <t>남구 중흥로 85(상도동)</t>
  </si>
  <si>
    <t>274-2983</t>
  </si>
  <si>
    <t>행복한약국</t>
  </si>
  <si>
    <t>남구 포스코대로 140(대잠동)</t>
  </si>
  <si>
    <t>278-5212</t>
  </si>
  <si>
    <t>플러스약국</t>
  </si>
  <si>
    <t>남구 중흥로 77 2층(상도동)</t>
  </si>
  <si>
    <t>286-5353</t>
  </si>
  <si>
    <t>10:00-22:00</t>
  </si>
  <si>
    <t>13:00-22:00</t>
  </si>
  <si>
    <t>건강약국</t>
  </si>
  <si>
    <t>남구 중흥로 98 (상도동)</t>
  </si>
  <si>
    <t>276-1937</t>
  </si>
  <si>
    <t>10:00-13:00</t>
  </si>
  <si>
    <t>참 약국</t>
  </si>
  <si>
    <t>남구 중흥로 90 (상도동)</t>
  </si>
  <si>
    <t>283-6119</t>
  </si>
  <si>
    <t>비고</t>
  </si>
  <si>
    <t>공공
의료기관</t>
  </si>
  <si>
    <t>당직
의료
기관</t>
  </si>
  <si>
    <t>응급
의료기관</t>
  </si>
  <si>
    <t>0. 포항시 남구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</si>
</sst>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돋움"/>
      <family val="3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8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8"/>
      <color indexed="8"/>
      <name val="맑은 고딕"/>
      <family val="3"/>
    </font>
    <font>
      <b/>
      <sz val="10"/>
      <color indexed="8"/>
      <name val="휴먼명조,한컴돋움"/>
      <family val="3"/>
    </font>
    <font>
      <b/>
      <sz val="11"/>
      <color indexed="8"/>
      <name val="맑은 고딕"/>
      <family val="3"/>
    </font>
    <font>
      <sz val="9"/>
      <color indexed="8"/>
      <name val="휴먼명조,한컴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0"/>
      </right>
      <top style="hair">
        <color indexed="8"/>
      </top>
      <bottom style="hair">
        <color indexed="8"/>
      </bottom>
    </border>
    <border>
      <left style="medium">
        <color indexed="10"/>
      </left>
      <right style="hair"/>
      <top style="hair">
        <color indexed="8"/>
      </top>
      <bottom style="hair"/>
    </border>
    <border>
      <left style="hair"/>
      <right style="medium">
        <color indexed="10"/>
      </right>
      <top style="hair">
        <color indexed="8"/>
      </top>
      <bottom style="hair"/>
    </border>
    <border>
      <left style="medium">
        <color indexed="10"/>
      </left>
      <right style="hair"/>
      <top style="hair"/>
      <bottom style="hair"/>
    </border>
    <border>
      <left style="hair"/>
      <right style="medium">
        <color indexed="10"/>
      </right>
      <top style="hair"/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medium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medium">
        <color indexed="10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shrinkToFit="1"/>
    </xf>
    <xf numFmtId="0" fontId="8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/>
    </xf>
    <xf numFmtId="0" fontId="11" fillId="7" borderId="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7" borderId="15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left" vertical="center"/>
    </xf>
    <xf numFmtId="0" fontId="15" fillId="8" borderId="17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20" fontId="14" fillId="8" borderId="17" xfId="0" applyNumberFormat="1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shrinkToFit="1"/>
    </xf>
    <xf numFmtId="0" fontId="14" fillId="8" borderId="17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C1">
      <selection activeCell="D23" sqref="D23"/>
    </sheetView>
  </sheetViews>
  <sheetFormatPr defaultColWidth="8.88671875" defaultRowHeight="13.5"/>
  <cols>
    <col min="1" max="1" width="6.21484375" style="0" customWidth="1"/>
    <col min="3" max="3" width="7.21484375" style="0" customWidth="1"/>
    <col min="4" max="4" width="26.6640625" style="0" customWidth="1"/>
    <col min="5" max="5" width="23.21484375" style="0" customWidth="1"/>
    <col min="6" max="6" width="12.10546875" style="0" customWidth="1"/>
    <col min="7" max="7" width="12.3359375" style="0" customWidth="1"/>
    <col min="8" max="8" width="12.99609375" style="0" customWidth="1"/>
    <col min="9" max="9" width="13.10546875" style="0" customWidth="1"/>
    <col min="10" max="10" width="11.5546875" style="0" customWidth="1"/>
    <col min="11" max="11" width="6.88671875" style="0" customWidth="1"/>
  </cols>
  <sheetData>
    <row r="1" spans="1:11" ht="26.25">
      <c r="A1" s="102" t="s">
        <v>289</v>
      </c>
      <c r="B1" s="102"/>
      <c r="C1" s="102"/>
      <c r="D1" s="102"/>
      <c r="E1" s="102"/>
      <c r="F1" s="102"/>
      <c r="G1" s="102"/>
      <c r="H1" s="102"/>
      <c r="I1" s="102"/>
      <c r="J1" s="102"/>
      <c r="K1" s="26"/>
    </row>
    <row r="2" spans="1:11" ht="13.5">
      <c r="A2" s="103" t="s">
        <v>532</v>
      </c>
      <c r="B2" s="103"/>
      <c r="C2" s="103"/>
      <c r="D2" s="27"/>
      <c r="E2" s="27"/>
      <c r="F2" s="26"/>
      <c r="G2" s="26"/>
      <c r="H2" s="26"/>
      <c r="I2" s="26"/>
      <c r="J2" s="28"/>
      <c r="K2" s="26"/>
    </row>
    <row r="3" spans="1:11" ht="13.5">
      <c r="A3" s="104" t="s">
        <v>290</v>
      </c>
      <c r="B3" s="105"/>
      <c r="C3" s="106"/>
      <c r="D3" s="110" t="s">
        <v>291</v>
      </c>
      <c r="E3" s="110" t="s">
        <v>292</v>
      </c>
      <c r="F3" s="110" t="s">
        <v>293</v>
      </c>
      <c r="G3" s="112" t="s">
        <v>294</v>
      </c>
      <c r="H3" s="113"/>
      <c r="I3" s="113"/>
      <c r="J3" s="30"/>
      <c r="K3" s="114" t="s">
        <v>295</v>
      </c>
    </row>
    <row r="4" spans="1:11" ht="17.25" thickBot="1">
      <c r="A4" s="107"/>
      <c r="B4" s="108"/>
      <c r="C4" s="109"/>
      <c r="D4" s="111"/>
      <c r="E4" s="111"/>
      <c r="F4" s="111"/>
      <c r="G4" s="31" t="s">
        <v>296</v>
      </c>
      <c r="H4" s="31" t="s">
        <v>297</v>
      </c>
      <c r="I4" s="31" t="s">
        <v>298</v>
      </c>
      <c r="J4" s="32" t="s">
        <v>299</v>
      </c>
      <c r="K4" s="115"/>
    </row>
    <row r="5" spans="1:11" ht="14.25" thickTop="1">
      <c r="A5" s="116" t="s">
        <v>300</v>
      </c>
      <c r="B5" s="117"/>
      <c r="C5" s="118"/>
      <c r="D5" s="33"/>
      <c r="E5" s="34"/>
      <c r="F5" s="33"/>
      <c r="G5" s="35">
        <v>62</v>
      </c>
      <c r="H5" s="35">
        <v>12</v>
      </c>
      <c r="I5" s="35">
        <v>28</v>
      </c>
      <c r="J5" s="36">
        <v>23</v>
      </c>
      <c r="K5" s="37"/>
    </row>
    <row r="6" spans="1:11" ht="13.5">
      <c r="A6" s="119" t="s">
        <v>301</v>
      </c>
      <c r="B6" s="119" t="s">
        <v>302</v>
      </c>
      <c r="C6" s="38" t="s">
        <v>303</v>
      </c>
      <c r="D6" s="39"/>
      <c r="E6" s="40"/>
      <c r="F6" s="39"/>
      <c r="G6" s="39">
        <v>2</v>
      </c>
      <c r="H6" s="39">
        <v>2</v>
      </c>
      <c r="I6" s="39">
        <v>2</v>
      </c>
      <c r="J6" s="41">
        <v>2</v>
      </c>
      <c r="K6" s="42"/>
    </row>
    <row r="7" spans="1:11" ht="18" customHeight="1">
      <c r="A7" s="120"/>
      <c r="B7" s="120"/>
      <c r="C7" s="110" t="s">
        <v>304</v>
      </c>
      <c r="D7" s="43" t="s">
        <v>305</v>
      </c>
      <c r="E7" s="43" t="s">
        <v>306</v>
      </c>
      <c r="F7" s="44" t="s">
        <v>307</v>
      </c>
      <c r="G7" s="44" t="s">
        <v>308</v>
      </c>
      <c r="H7" s="44" t="s">
        <v>308</v>
      </c>
      <c r="I7" s="44" t="s">
        <v>308</v>
      </c>
      <c r="J7" s="45" t="s">
        <v>308</v>
      </c>
      <c r="K7" s="46"/>
    </row>
    <row r="8" spans="1:11" ht="18" customHeight="1">
      <c r="A8" s="120"/>
      <c r="B8" s="121"/>
      <c r="C8" s="122"/>
      <c r="D8" s="43" t="s">
        <v>309</v>
      </c>
      <c r="E8" s="43" t="s">
        <v>310</v>
      </c>
      <c r="F8" s="44" t="s">
        <v>311</v>
      </c>
      <c r="G8" s="44" t="s">
        <v>308</v>
      </c>
      <c r="H8" s="44" t="s">
        <v>308</v>
      </c>
      <c r="I8" s="44" t="s">
        <v>308</v>
      </c>
      <c r="J8" s="45" t="s">
        <v>308</v>
      </c>
      <c r="K8" s="46"/>
    </row>
    <row r="9" spans="1:11" ht="18" customHeight="1">
      <c r="A9" s="120"/>
      <c r="B9" s="119" t="s">
        <v>312</v>
      </c>
      <c r="C9" s="38" t="s">
        <v>303</v>
      </c>
      <c r="D9" s="40"/>
      <c r="E9" s="40"/>
      <c r="F9" s="39"/>
      <c r="G9" s="39">
        <v>18</v>
      </c>
      <c r="H9" s="39">
        <v>1</v>
      </c>
      <c r="I9" s="39">
        <v>5</v>
      </c>
      <c r="J9" s="47">
        <v>4</v>
      </c>
      <c r="K9" s="48"/>
    </row>
    <row r="10" spans="1:11" ht="18" customHeight="1">
      <c r="A10" s="120"/>
      <c r="B10" s="120"/>
      <c r="C10" s="29" t="s">
        <v>313</v>
      </c>
      <c r="D10" s="43" t="s">
        <v>314</v>
      </c>
      <c r="E10" s="43" t="s">
        <v>315</v>
      </c>
      <c r="F10" s="44" t="s">
        <v>316</v>
      </c>
      <c r="G10" s="44" t="s">
        <v>317</v>
      </c>
      <c r="H10" s="44"/>
      <c r="I10" s="44"/>
      <c r="J10" s="45"/>
      <c r="K10" s="46"/>
    </row>
    <row r="11" spans="1:11" ht="18" customHeight="1">
      <c r="A11" s="120"/>
      <c r="B11" s="120"/>
      <c r="C11" s="49"/>
      <c r="D11" s="43" t="s">
        <v>318</v>
      </c>
      <c r="E11" s="43" t="s">
        <v>319</v>
      </c>
      <c r="F11" s="44" t="s">
        <v>320</v>
      </c>
      <c r="G11" s="44" t="s">
        <v>321</v>
      </c>
      <c r="H11" s="44"/>
      <c r="I11" s="44"/>
      <c r="J11" s="45"/>
      <c r="K11" s="46"/>
    </row>
    <row r="12" spans="1:11" ht="18" customHeight="1">
      <c r="A12" s="120"/>
      <c r="B12" s="120"/>
      <c r="C12" s="49"/>
      <c r="D12" s="43" t="s">
        <v>322</v>
      </c>
      <c r="E12" s="43" t="s">
        <v>323</v>
      </c>
      <c r="F12" s="44" t="s">
        <v>324</v>
      </c>
      <c r="G12" s="44" t="s">
        <v>317</v>
      </c>
      <c r="H12" s="44"/>
      <c r="I12" s="44"/>
      <c r="J12" s="45"/>
      <c r="K12" s="46"/>
    </row>
    <row r="13" spans="1:11" ht="18" customHeight="1">
      <c r="A13" s="120"/>
      <c r="B13" s="120"/>
      <c r="C13" s="49"/>
      <c r="D13" s="43" t="s">
        <v>325</v>
      </c>
      <c r="E13" s="43" t="s">
        <v>326</v>
      </c>
      <c r="F13" s="44" t="s">
        <v>327</v>
      </c>
      <c r="G13" s="44" t="s">
        <v>317</v>
      </c>
      <c r="H13" s="44"/>
      <c r="I13" s="44" t="s">
        <v>317</v>
      </c>
      <c r="J13" s="45" t="s">
        <v>328</v>
      </c>
      <c r="K13" s="46"/>
    </row>
    <row r="14" spans="1:11" ht="18" customHeight="1">
      <c r="A14" s="120"/>
      <c r="B14" s="120"/>
      <c r="C14" s="49"/>
      <c r="D14" s="43" t="s">
        <v>329</v>
      </c>
      <c r="E14" s="43" t="s">
        <v>330</v>
      </c>
      <c r="F14" s="44" t="s">
        <v>331</v>
      </c>
      <c r="G14" s="44" t="s">
        <v>317</v>
      </c>
      <c r="H14" s="44"/>
      <c r="I14" s="44" t="s">
        <v>317</v>
      </c>
      <c r="J14" s="45"/>
      <c r="K14" s="46"/>
    </row>
    <row r="15" spans="1:11" ht="18" customHeight="1">
      <c r="A15" s="120"/>
      <c r="B15" s="120"/>
      <c r="C15" s="49"/>
      <c r="D15" s="43" t="s">
        <v>332</v>
      </c>
      <c r="E15" s="43" t="s">
        <v>333</v>
      </c>
      <c r="F15" s="44" t="s">
        <v>334</v>
      </c>
      <c r="G15" s="44" t="s">
        <v>317</v>
      </c>
      <c r="H15" s="44"/>
      <c r="I15" s="44"/>
      <c r="J15" s="45"/>
      <c r="K15" s="46"/>
    </row>
    <row r="16" spans="1:11" ht="18" customHeight="1">
      <c r="A16" s="120"/>
      <c r="B16" s="120"/>
      <c r="C16" s="49"/>
      <c r="D16" s="43" t="s">
        <v>335</v>
      </c>
      <c r="E16" s="43" t="s">
        <v>336</v>
      </c>
      <c r="F16" s="44" t="s">
        <v>337</v>
      </c>
      <c r="G16" s="44" t="s">
        <v>317</v>
      </c>
      <c r="H16" s="44"/>
      <c r="I16" s="44"/>
      <c r="J16" s="45"/>
      <c r="K16" s="46"/>
    </row>
    <row r="17" spans="1:11" ht="18" customHeight="1">
      <c r="A17" s="120"/>
      <c r="B17" s="120"/>
      <c r="C17" s="49"/>
      <c r="D17" s="64" t="s">
        <v>338</v>
      </c>
      <c r="E17" s="43" t="s">
        <v>339</v>
      </c>
      <c r="F17" s="44" t="s">
        <v>340</v>
      </c>
      <c r="G17" s="44" t="s">
        <v>317</v>
      </c>
      <c r="H17" s="44"/>
      <c r="I17" s="44"/>
      <c r="J17" s="45"/>
      <c r="K17" s="46"/>
    </row>
    <row r="18" spans="1:11" ht="18" customHeight="1">
      <c r="A18" s="120"/>
      <c r="B18" s="120"/>
      <c r="C18" s="49"/>
      <c r="D18" s="43" t="s">
        <v>341</v>
      </c>
      <c r="E18" s="43" t="s">
        <v>342</v>
      </c>
      <c r="F18" s="44" t="s">
        <v>343</v>
      </c>
      <c r="G18" s="44" t="s">
        <v>317</v>
      </c>
      <c r="H18" s="44"/>
      <c r="I18" s="44"/>
      <c r="J18" s="45"/>
      <c r="K18" s="46"/>
    </row>
    <row r="19" spans="1:11" ht="18" customHeight="1">
      <c r="A19" s="120"/>
      <c r="B19" s="120"/>
      <c r="C19" s="49"/>
      <c r="D19" s="93" t="s">
        <v>344</v>
      </c>
      <c r="E19" s="43" t="s">
        <v>345</v>
      </c>
      <c r="F19" s="44" t="s">
        <v>346</v>
      </c>
      <c r="G19" s="44" t="s">
        <v>317</v>
      </c>
      <c r="H19" s="44"/>
      <c r="I19" s="44" t="s">
        <v>317</v>
      </c>
      <c r="J19" s="45" t="s">
        <v>317</v>
      </c>
      <c r="K19" s="46"/>
    </row>
    <row r="20" spans="1:11" ht="18" customHeight="1">
      <c r="A20" s="120"/>
      <c r="B20" s="120"/>
      <c r="C20" s="49"/>
      <c r="D20" s="43" t="s">
        <v>347</v>
      </c>
      <c r="E20" s="43" t="s">
        <v>348</v>
      </c>
      <c r="F20" s="44" t="s">
        <v>349</v>
      </c>
      <c r="G20" s="44" t="s">
        <v>317</v>
      </c>
      <c r="H20" s="44"/>
      <c r="I20" s="44"/>
      <c r="J20" s="45"/>
      <c r="K20" s="46"/>
    </row>
    <row r="21" spans="1:11" ht="18" customHeight="1">
      <c r="A21" s="120"/>
      <c r="B21" s="120"/>
      <c r="C21" s="49"/>
      <c r="D21" s="43" t="s">
        <v>350</v>
      </c>
      <c r="E21" s="43" t="s">
        <v>351</v>
      </c>
      <c r="F21" s="44" t="s">
        <v>352</v>
      </c>
      <c r="G21" s="44" t="s">
        <v>317</v>
      </c>
      <c r="H21" s="44"/>
      <c r="I21" s="44" t="s">
        <v>317</v>
      </c>
      <c r="J21" s="45"/>
      <c r="K21" s="46"/>
    </row>
    <row r="22" spans="1:11" ht="18" customHeight="1">
      <c r="A22" s="120"/>
      <c r="B22" s="120"/>
      <c r="C22" s="49"/>
      <c r="D22" s="43" t="s">
        <v>353</v>
      </c>
      <c r="E22" s="43" t="s">
        <v>354</v>
      </c>
      <c r="F22" s="44" t="s">
        <v>355</v>
      </c>
      <c r="G22" s="44" t="s">
        <v>317</v>
      </c>
      <c r="H22" s="44"/>
      <c r="I22" s="44"/>
      <c r="J22" s="45" t="s">
        <v>317</v>
      </c>
      <c r="K22" s="46"/>
    </row>
    <row r="23" spans="1:11" ht="18" customHeight="1">
      <c r="A23" s="120"/>
      <c r="B23" s="120"/>
      <c r="C23" s="49"/>
      <c r="D23" s="50" t="s">
        <v>356</v>
      </c>
      <c r="E23" s="43" t="s">
        <v>357</v>
      </c>
      <c r="F23" s="44" t="s">
        <v>358</v>
      </c>
      <c r="G23" s="44" t="s">
        <v>317</v>
      </c>
      <c r="H23" s="44"/>
      <c r="I23" s="44" t="s">
        <v>359</v>
      </c>
      <c r="J23" s="45" t="s">
        <v>317</v>
      </c>
      <c r="K23" s="46"/>
    </row>
    <row r="24" spans="1:11" ht="18" customHeight="1">
      <c r="A24" s="120"/>
      <c r="B24" s="120"/>
      <c r="C24" s="49"/>
      <c r="D24" s="43" t="s">
        <v>360</v>
      </c>
      <c r="E24" s="43" t="s">
        <v>361</v>
      </c>
      <c r="F24" s="44" t="s">
        <v>362</v>
      </c>
      <c r="G24" s="44" t="s">
        <v>317</v>
      </c>
      <c r="H24" s="44"/>
      <c r="I24" s="44"/>
      <c r="J24" s="45"/>
      <c r="K24" s="46"/>
    </row>
    <row r="25" spans="1:11" ht="18" customHeight="1">
      <c r="A25" s="120"/>
      <c r="B25" s="120"/>
      <c r="C25" s="49"/>
      <c r="D25" s="43" t="s">
        <v>363</v>
      </c>
      <c r="E25" s="43" t="s">
        <v>364</v>
      </c>
      <c r="F25" s="44" t="s">
        <v>365</v>
      </c>
      <c r="G25" s="44" t="s">
        <v>317</v>
      </c>
      <c r="H25" s="44"/>
      <c r="I25" s="44"/>
      <c r="J25" s="45"/>
      <c r="K25" s="46"/>
    </row>
    <row r="26" spans="1:11" ht="18" customHeight="1">
      <c r="A26" s="120"/>
      <c r="B26" s="120"/>
      <c r="C26" s="49"/>
      <c r="D26" s="43" t="s">
        <v>366</v>
      </c>
      <c r="E26" s="43" t="s">
        <v>367</v>
      </c>
      <c r="F26" s="44" t="s">
        <v>368</v>
      </c>
      <c r="G26" s="44" t="s">
        <v>369</v>
      </c>
      <c r="H26" s="44"/>
      <c r="I26" s="44"/>
      <c r="J26" s="45"/>
      <c r="K26" s="46"/>
    </row>
    <row r="27" spans="1:11" ht="18" customHeight="1">
      <c r="A27" s="120"/>
      <c r="B27" s="120"/>
      <c r="C27" s="110" t="s">
        <v>529</v>
      </c>
      <c r="D27" s="123" t="s">
        <v>370</v>
      </c>
      <c r="E27" s="123" t="s">
        <v>371</v>
      </c>
      <c r="F27" s="94" t="s">
        <v>372</v>
      </c>
      <c r="G27" s="94" t="s">
        <v>373</v>
      </c>
      <c r="H27" s="94" t="s">
        <v>373</v>
      </c>
      <c r="I27" s="94"/>
      <c r="J27" s="128"/>
      <c r="K27" s="115"/>
    </row>
    <row r="28" spans="1:11" ht="18" customHeight="1">
      <c r="A28" s="121"/>
      <c r="B28" s="121"/>
      <c r="C28" s="122"/>
      <c r="D28" s="124"/>
      <c r="E28" s="124"/>
      <c r="F28" s="95"/>
      <c r="G28" s="95"/>
      <c r="H28" s="95"/>
      <c r="I28" s="95"/>
      <c r="J28" s="129"/>
      <c r="K28" s="96"/>
    </row>
    <row r="29" spans="1:11" ht="13.5">
      <c r="A29" s="119" t="s">
        <v>374</v>
      </c>
      <c r="B29" s="97" t="s">
        <v>303</v>
      </c>
      <c r="C29" s="125"/>
      <c r="D29" s="51"/>
      <c r="E29" s="51"/>
      <c r="F29" s="52"/>
      <c r="G29" s="52">
        <v>42</v>
      </c>
      <c r="H29" s="52">
        <v>9</v>
      </c>
      <c r="I29" s="52">
        <v>21</v>
      </c>
      <c r="J29" s="53">
        <v>17</v>
      </c>
      <c r="K29" s="48"/>
    </row>
    <row r="30" spans="1:11" ht="20.25" customHeight="1">
      <c r="A30" s="120"/>
      <c r="B30" s="104" t="s">
        <v>375</v>
      </c>
      <c r="C30" s="105"/>
      <c r="D30" s="54" t="s">
        <v>376</v>
      </c>
      <c r="E30" s="65" t="s">
        <v>377</v>
      </c>
      <c r="F30" s="55" t="s">
        <v>378</v>
      </c>
      <c r="G30" s="56" t="s">
        <v>379</v>
      </c>
      <c r="H30" s="56"/>
      <c r="I30" s="56"/>
      <c r="J30" s="56"/>
      <c r="K30" s="56"/>
    </row>
    <row r="31" spans="1:11" ht="22.5" customHeight="1">
      <c r="A31" s="120"/>
      <c r="B31" s="107"/>
      <c r="C31" s="108"/>
      <c r="D31" s="54" t="s">
        <v>380</v>
      </c>
      <c r="E31" s="54" t="s">
        <v>381</v>
      </c>
      <c r="F31" s="55" t="s">
        <v>382</v>
      </c>
      <c r="G31" s="56" t="s">
        <v>383</v>
      </c>
      <c r="H31" s="56"/>
      <c r="I31" s="56" t="s">
        <v>383</v>
      </c>
      <c r="J31" s="56"/>
      <c r="K31" s="56"/>
    </row>
    <row r="32" spans="1:11" ht="22.5" customHeight="1">
      <c r="A32" s="120"/>
      <c r="B32" s="107"/>
      <c r="C32" s="108"/>
      <c r="D32" s="54" t="s">
        <v>384</v>
      </c>
      <c r="E32" s="54" t="s">
        <v>385</v>
      </c>
      <c r="F32" s="55" t="s">
        <v>386</v>
      </c>
      <c r="G32" s="56" t="s">
        <v>387</v>
      </c>
      <c r="H32" s="56"/>
      <c r="I32" s="56"/>
      <c r="J32" s="56"/>
      <c r="K32" s="56"/>
    </row>
    <row r="33" spans="1:11" ht="22.5" customHeight="1">
      <c r="A33" s="120"/>
      <c r="B33" s="107"/>
      <c r="C33" s="108"/>
      <c r="D33" s="54" t="s">
        <v>388</v>
      </c>
      <c r="E33" s="54" t="s">
        <v>389</v>
      </c>
      <c r="F33" s="55" t="s">
        <v>390</v>
      </c>
      <c r="G33" s="56" t="s">
        <v>391</v>
      </c>
      <c r="H33" s="56"/>
      <c r="I33" s="56" t="s">
        <v>391</v>
      </c>
      <c r="J33" s="56" t="s">
        <v>391</v>
      </c>
      <c r="K33" s="56"/>
    </row>
    <row r="34" spans="1:11" ht="22.5" customHeight="1">
      <c r="A34" s="120"/>
      <c r="B34" s="107"/>
      <c r="C34" s="108"/>
      <c r="D34" s="54" t="s">
        <v>392</v>
      </c>
      <c r="E34" s="54" t="s">
        <v>393</v>
      </c>
      <c r="F34" s="55" t="s">
        <v>394</v>
      </c>
      <c r="G34" s="56" t="s">
        <v>395</v>
      </c>
      <c r="H34" s="56"/>
      <c r="I34" s="56"/>
      <c r="J34" s="56"/>
      <c r="K34" s="56"/>
    </row>
    <row r="35" spans="1:11" ht="22.5" customHeight="1">
      <c r="A35" s="120"/>
      <c r="B35" s="107"/>
      <c r="C35" s="108"/>
      <c r="D35" s="54" t="s">
        <v>396</v>
      </c>
      <c r="E35" s="54" t="s">
        <v>397</v>
      </c>
      <c r="F35" s="55" t="s">
        <v>398</v>
      </c>
      <c r="G35" s="56" t="s">
        <v>399</v>
      </c>
      <c r="H35" s="56"/>
      <c r="I35" s="56" t="s">
        <v>400</v>
      </c>
      <c r="J35" s="56"/>
      <c r="K35" s="56"/>
    </row>
    <row r="36" spans="1:11" ht="22.5" customHeight="1">
      <c r="A36" s="120"/>
      <c r="B36" s="107"/>
      <c r="C36" s="108"/>
      <c r="D36" s="54" t="s">
        <v>401</v>
      </c>
      <c r="E36" s="54" t="s">
        <v>402</v>
      </c>
      <c r="F36" s="55" t="s">
        <v>403</v>
      </c>
      <c r="G36" s="56" t="s">
        <v>395</v>
      </c>
      <c r="H36" s="56"/>
      <c r="I36" s="56"/>
      <c r="J36" s="56"/>
      <c r="K36" s="56"/>
    </row>
    <row r="37" spans="1:11" ht="22.5" customHeight="1">
      <c r="A37" s="120"/>
      <c r="B37" s="107"/>
      <c r="C37" s="108"/>
      <c r="D37" s="54" t="s">
        <v>404</v>
      </c>
      <c r="E37" s="54" t="s">
        <v>405</v>
      </c>
      <c r="F37" s="55" t="s">
        <v>406</v>
      </c>
      <c r="G37" s="56" t="s">
        <v>383</v>
      </c>
      <c r="H37" s="56"/>
      <c r="I37" s="56"/>
      <c r="J37" s="56"/>
      <c r="K37" s="56"/>
    </row>
    <row r="38" spans="1:11" ht="22.5" customHeight="1">
      <c r="A38" s="120"/>
      <c r="B38" s="107"/>
      <c r="C38" s="108"/>
      <c r="D38" s="54" t="s">
        <v>407</v>
      </c>
      <c r="E38" s="54" t="s">
        <v>408</v>
      </c>
      <c r="F38" s="55" t="s">
        <v>409</v>
      </c>
      <c r="G38" s="56" t="s">
        <v>399</v>
      </c>
      <c r="H38" s="56"/>
      <c r="I38" s="56" t="s">
        <v>410</v>
      </c>
      <c r="J38" s="56"/>
      <c r="K38" s="56"/>
    </row>
    <row r="39" spans="1:11" ht="22.5" customHeight="1">
      <c r="A39" s="120"/>
      <c r="B39" s="107"/>
      <c r="C39" s="108"/>
      <c r="D39" s="54" t="s">
        <v>411</v>
      </c>
      <c r="E39" s="54" t="s">
        <v>412</v>
      </c>
      <c r="F39" s="55" t="s">
        <v>413</v>
      </c>
      <c r="G39" s="56" t="s">
        <v>383</v>
      </c>
      <c r="H39" s="56"/>
      <c r="I39" s="56"/>
      <c r="J39" s="56"/>
      <c r="K39" s="56"/>
    </row>
    <row r="40" spans="1:11" ht="22.5" customHeight="1">
      <c r="A40" s="120"/>
      <c r="B40" s="107"/>
      <c r="C40" s="108"/>
      <c r="D40" s="54" t="s">
        <v>414</v>
      </c>
      <c r="E40" s="54" t="s">
        <v>415</v>
      </c>
      <c r="F40" s="55" t="s">
        <v>416</v>
      </c>
      <c r="G40" s="56" t="s">
        <v>417</v>
      </c>
      <c r="H40" s="56" t="s">
        <v>418</v>
      </c>
      <c r="I40" s="56" t="s">
        <v>417</v>
      </c>
      <c r="J40" s="56" t="s">
        <v>417</v>
      </c>
      <c r="K40" s="56"/>
    </row>
    <row r="41" spans="1:11" ht="22.5" customHeight="1">
      <c r="A41" s="120"/>
      <c r="B41" s="107"/>
      <c r="C41" s="108"/>
      <c r="D41" s="54" t="s">
        <v>419</v>
      </c>
      <c r="E41" s="54" t="s">
        <v>420</v>
      </c>
      <c r="F41" s="55" t="s">
        <v>421</v>
      </c>
      <c r="G41" s="56" t="s">
        <v>395</v>
      </c>
      <c r="H41" s="56"/>
      <c r="I41" s="56" t="s">
        <v>395</v>
      </c>
      <c r="J41" s="56"/>
      <c r="K41" s="56"/>
    </row>
    <row r="42" spans="1:11" ht="22.5" customHeight="1">
      <c r="A42" s="120"/>
      <c r="B42" s="107"/>
      <c r="C42" s="108"/>
      <c r="D42" s="54" t="s">
        <v>422</v>
      </c>
      <c r="E42" s="54" t="s">
        <v>423</v>
      </c>
      <c r="F42" s="55" t="s">
        <v>424</v>
      </c>
      <c r="G42" s="56"/>
      <c r="H42" s="56"/>
      <c r="I42" s="56"/>
      <c r="J42" s="56" t="s">
        <v>425</v>
      </c>
      <c r="K42" s="56"/>
    </row>
    <row r="43" spans="1:11" ht="22.5" customHeight="1">
      <c r="A43" s="120"/>
      <c r="B43" s="107"/>
      <c r="C43" s="108"/>
      <c r="D43" s="54" t="s">
        <v>426</v>
      </c>
      <c r="E43" s="54" t="s">
        <v>427</v>
      </c>
      <c r="F43" s="55" t="s">
        <v>428</v>
      </c>
      <c r="G43" s="56" t="s">
        <v>429</v>
      </c>
      <c r="H43" s="56" t="s">
        <v>430</v>
      </c>
      <c r="I43" s="56" t="s">
        <v>429</v>
      </c>
      <c r="J43" s="56" t="s">
        <v>429</v>
      </c>
      <c r="K43" s="56"/>
    </row>
    <row r="44" spans="1:11" ht="22.5" customHeight="1">
      <c r="A44" s="120"/>
      <c r="B44" s="107"/>
      <c r="C44" s="108"/>
      <c r="D44" s="54" t="s">
        <v>431</v>
      </c>
      <c r="E44" s="54" t="s">
        <v>432</v>
      </c>
      <c r="F44" s="55" t="s">
        <v>433</v>
      </c>
      <c r="G44" s="56" t="s">
        <v>391</v>
      </c>
      <c r="H44" s="56"/>
      <c r="I44" s="56" t="s">
        <v>391</v>
      </c>
      <c r="J44" s="56" t="s">
        <v>391</v>
      </c>
      <c r="K44" s="56"/>
    </row>
    <row r="45" spans="1:11" ht="22.5" customHeight="1">
      <c r="A45" s="120"/>
      <c r="B45" s="107"/>
      <c r="C45" s="108"/>
      <c r="D45" s="54" t="s">
        <v>434</v>
      </c>
      <c r="E45" s="54" t="s">
        <v>435</v>
      </c>
      <c r="F45" s="55" t="s">
        <v>436</v>
      </c>
      <c r="G45" s="56" t="s">
        <v>395</v>
      </c>
      <c r="H45" s="56" t="s">
        <v>437</v>
      </c>
      <c r="I45" s="56" t="s">
        <v>395</v>
      </c>
      <c r="J45" s="56" t="s">
        <v>395</v>
      </c>
      <c r="K45" s="56"/>
    </row>
    <row r="46" spans="1:11" ht="22.5" customHeight="1">
      <c r="A46" s="120"/>
      <c r="B46" s="107"/>
      <c r="C46" s="108"/>
      <c r="D46" s="54" t="s">
        <v>438</v>
      </c>
      <c r="E46" s="54" t="s">
        <v>439</v>
      </c>
      <c r="F46" s="55" t="s">
        <v>440</v>
      </c>
      <c r="G46" s="56" t="s">
        <v>383</v>
      </c>
      <c r="H46" s="56"/>
      <c r="I46" s="56"/>
      <c r="J46" s="56" t="s">
        <v>383</v>
      </c>
      <c r="K46" s="56"/>
    </row>
    <row r="47" spans="1:11" ht="22.5" customHeight="1">
      <c r="A47" s="120"/>
      <c r="B47" s="107"/>
      <c r="C47" s="108"/>
      <c r="D47" s="54" t="s">
        <v>441</v>
      </c>
      <c r="E47" s="54" t="s">
        <v>442</v>
      </c>
      <c r="F47" s="55" t="s">
        <v>443</v>
      </c>
      <c r="G47" s="56" t="s">
        <v>395</v>
      </c>
      <c r="H47" s="56"/>
      <c r="I47" s="56" t="s">
        <v>395</v>
      </c>
      <c r="J47" s="56"/>
      <c r="K47" s="56"/>
    </row>
    <row r="48" spans="1:11" ht="22.5" customHeight="1">
      <c r="A48" s="120"/>
      <c r="B48" s="107"/>
      <c r="C48" s="108"/>
      <c r="D48" s="54" t="s">
        <v>444</v>
      </c>
      <c r="E48" s="54" t="s">
        <v>445</v>
      </c>
      <c r="F48" s="55" t="s">
        <v>446</v>
      </c>
      <c r="G48" s="56" t="s">
        <v>391</v>
      </c>
      <c r="H48" s="56" t="s">
        <v>447</v>
      </c>
      <c r="I48" s="56" t="s">
        <v>391</v>
      </c>
      <c r="J48" s="56" t="s">
        <v>447</v>
      </c>
      <c r="K48" s="56"/>
    </row>
    <row r="49" spans="1:11" ht="22.5" customHeight="1">
      <c r="A49" s="120"/>
      <c r="B49" s="107"/>
      <c r="C49" s="108"/>
      <c r="D49" s="54" t="s">
        <v>404</v>
      </c>
      <c r="E49" s="54" t="s">
        <v>448</v>
      </c>
      <c r="F49" s="55" t="s">
        <v>449</v>
      </c>
      <c r="G49" s="56" t="s">
        <v>387</v>
      </c>
      <c r="H49" s="56"/>
      <c r="I49" s="56"/>
      <c r="J49" s="56"/>
      <c r="K49" s="56"/>
    </row>
    <row r="50" spans="1:11" ht="22.5" customHeight="1">
      <c r="A50" s="120"/>
      <c r="B50" s="107"/>
      <c r="C50" s="108"/>
      <c r="D50" s="54" t="s">
        <v>450</v>
      </c>
      <c r="E50" s="54" t="s">
        <v>451</v>
      </c>
      <c r="F50" s="55" t="s">
        <v>452</v>
      </c>
      <c r="G50" s="56" t="s">
        <v>417</v>
      </c>
      <c r="H50" s="56"/>
      <c r="I50" s="56"/>
      <c r="J50" s="56"/>
      <c r="K50" s="56"/>
    </row>
    <row r="51" spans="1:11" ht="22.5" customHeight="1">
      <c r="A51" s="120"/>
      <c r="B51" s="107"/>
      <c r="C51" s="108"/>
      <c r="D51" s="54" t="s">
        <v>453</v>
      </c>
      <c r="E51" s="54" t="s">
        <v>454</v>
      </c>
      <c r="F51" s="55" t="s">
        <v>455</v>
      </c>
      <c r="G51" s="56" t="s">
        <v>456</v>
      </c>
      <c r="H51" s="56"/>
      <c r="I51" s="56"/>
      <c r="J51" s="56"/>
      <c r="K51" s="56"/>
    </row>
    <row r="52" spans="1:11" ht="22.5" customHeight="1">
      <c r="A52" s="120"/>
      <c r="B52" s="107"/>
      <c r="C52" s="108"/>
      <c r="D52" s="54" t="s">
        <v>457</v>
      </c>
      <c r="E52" s="54" t="s">
        <v>458</v>
      </c>
      <c r="F52" s="55" t="s">
        <v>459</v>
      </c>
      <c r="G52" s="56" t="s">
        <v>383</v>
      </c>
      <c r="H52" s="56"/>
      <c r="I52" s="56"/>
      <c r="J52" s="56"/>
      <c r="K52" s="56"/>
    </row>
    <row r="53" spans="1:11" ht="22.5" customHeight="1">
      <c r="A53" s="120"/>
      <c r="B53" s="107"/>
      <c r="C53" s="108"/>
      <c r="D53" s="54" t="s">
        <v>460</v>
      </c>
      <c r="E53" s="54" t="s">
        <v>461</v>
      </c>
      <c r="F53" s="55" t="s">
        <v>462</v>
      </c>
      <c r="G53" s="56" t="s">
        <v>383</v>
      </c>
      <c r="H53" s="56"/>
      <c r="I53" s="56"/>
      <c r="J53" s="56"/>
      <c r="K53" s="56"/>
    </row>
    <row r="54" spans="1:11" ht="22.5" customHeight="1">
      <c r="A54" s="120"/>
      <c r="B54" s="107"/>
      <c r="C54" s="108"/>
      <c r="D54" s="54" t="s">
        <v>463</v>
      </c>
      <c r="E54" s="54" t="s">
        <v>464</v>
      </c>
      <c r="F54" s="55" t="s">
        <v>465</v>
      </c>
      <c r="G54" s="56" t="s">
        <v>417</v>
      </c>
      <c r="H54" s="56" t="s">
        <v>417</v>
      </c>
      <c r="I54" s="56" t="s">
        <v>417</v>
      </c>
      <c r="J54" s="56"/>
      <c r="K54" s="56"/>
    </row>
    <row r="55" spans="1:11" ht="22.5" customHeight="1">
      <c r="A55" s="120"/>
      <c r="B55" s="107"/>
      <c r="C55" s="108"/>
      <c r="D55" s="54" t="s">
        <v>466</v>
      </c>
      <c r="E55" s="54" t="s">
        <v>467</v>
      </c>
      <c r="F55" s="55" t="s">
        <v>468</v>
      </c>
      <c r="G55" s="56" t="s">
        <v>383</v>
      </c>
      <c r="H55" s="56"/>
      <c r="I55" s="56" t="s">
        <v>383</v>
      </c>
      <c r="J55" s="56" t="s">
        <v>383</v>
      </c>
      <c r="K55" s="56"/>
    </row>
    <row r="56" spans="1:11" ht="22.5" customHeight="1">
      <c r="A56" s="120"/>
      <c r="B56" s="107"/>
      <c r="C56" s="108"/>
      <c r="D56" s="54" t="s">
        <v>469</v>
      </c>
      <c r="E56" s="54" t="s">
        <v>470</v>
      </c>
      <c r="F56" s="55" t="s">
        <v>471</v>
      </c>
      <c r="G56" s="56" t="s">
        <v>383</v>
      </c>
      <c r="H56" s="56"/>
      <c r="I56" s="56"/>
      <c r="J56" s="56"/>
      <c r="K56" s="56"/>
    </row>
    <row r="57" spans="1:11" ht="22.5" customHeight="1">
      <c r="A57" s="120"/>
      <c r="B57" s="107"/>
      <c r="C57" s="108"/>
      <c r="D57" s="54" t="s">
        <v>472</v>
      </c>
      <c r="E57" s="54" t="s">
        <v>473</v>
      </c>
      <c r="F57" s="55" t="s">
        <v>474</v>
      </c>
      <c r="G57" s="56" t="s">
        <v>383</v>
      </c>
      <c r="H57" s="56"/>
      <c r="I57" s="56"/>
      <c r="J57" s="56"/>
      <c r="K57" s="56"/>
    </row>
    <row r="58" spans="1:11" ht="22.5" customHeight="1">
      <c r="A58" s="120"/>
      <c r="B58" s="107"/>
      <c r="C58" s="108"/>
      <c r="D58" s="54" t="s">
        <v>475</v>
      </c>
      <c r="E58" s="54" t="s">
        <v>476</v>
      </c>
      <c r="F58" s="55" t="s">
        <v>477</v>
      </c>
      <c r="G58" s="56" t="s">
        <v>417</v>
      </c>
      <c r="H58" s="56" t="s">
        <v>478</v>
      </c>
      <c r="I58" s="56" t="s">
        <v>417</v>
      </c>
      <c r="J58" s="56" t="s">
        <v>417</v>
      </c>
      <c r="K58" s="56"/>
    </row>
    <row r="59" spans="1:11" ht="22.5" customHeight="1">
      <c r="A59" s="120"/>
      <c r="B59" s="107"/>
      <c r="C59" s="108"/>
      <c r="D59" s="54" t="s">
        <v>479</v>
      </c>
      <c r="E59" s="54" t="s">
        <v>480</v>
      </c>
      <c r="F59" s="55" t="s">
        <v>481</v>
      </c>
      <c r="G59" s="56" t="s">
        <v>383</v>
      </c>
      <c r="H59" s="56"/>
      <c r="I59" s="56"/>
      <c r="J59" s="56"/>
      <c r="K59" s="56"/>
    </row>
    <row r="60" spans="1:11" ht="22.5" customHeight="1">
      <c r="A60" s="120"/>
      <c r="B60" s="107"/>
      <c r="C60" s="108"/>
      <c r="D60" s="54" t="s">
        <v>482</v>
      </c>
      <c r="E60" s="54" t="s">
        <v>483</v>
      </c>
      <c r="F60" s="55" t="s">
        <v>484</v>
      </c>
      <c r="G60" s="56" t="s">
        <v>395</v>
      </c>
      <c r="H60" s="56"/>
      <c r="I60" s="56" t="s">
        <v>395</v>
      </c>
      <c r="J60" s="56" t="s">
        <v>395</v>
      </c>
      <c r="K60" s="56"/>
    </row>
    <row r="61" spans="1:11" ht="22.5" customHeight="1">
      <c r="A61" s="120"/>
      <c r="B61" s="107"/>
      <c r="C61" s="108"/>
      <c r="D61" s="54" t="s">
        <v>485</v>
      </c>
      <c r="E61" s="54" t="s">
        <v>486</v>
      </c>
      <c r="F61" s="55" t="s">
        <v>487</v>
      </c>
      <c r="G61" s="56" t="s">
        <v>417</v>
      </c>
      <c r="H61" s="56"/>
      <c r="I61" s="56"/>
      <c r="J61" s="57"/>
      <c r="K61" s="56"/>
    </row>
    <row r="62" spans="1:11" ht="22.5" customHeight="1">
      <c r="A62" s="120"/>
      <c r="B62" s="107"/>
      <c r="C62" s="108"/>
      <c r="D62" s="54" t="s">
        <v>488</v>
      </c>
      <c r="E62" s="54" t="s">
        <v>489</v>
      </c>
      <c r="F62" s="55" t="s">
        <v>490</v>
      </c>
      <c r="G62" s="56" t="s">
        <v>383</v>
      </c>
      <c r="H62" s="56"/>
      <c r="I62" s="56" t="s">
        <v>383</v>
      </c>
      <c r="J62" s="56"/>
      <c r="K62" s="56"/>
    </row>
    <row r="63" spans="1:11" ht="22.5" customHeight="1">
      <c r="A63" s="120"/>
      <c r="B63" s="107"/>
      <c r="C63" s="108"/>
      <c r="D63" s="54" t="s">
        <v>491</v>
      </c>
      <c r="E63" s="54" t="s">
        <v>492</v>
      </c>
      <c r="F63" s="55" t="s">
        <v>493</v>
      </c>
      <c r="G63" s="56" t="s">
        <v>456</v>
      </c>
      <c r="H63" s="56"/>
      <c r="I63" s="56" t="s">
        <v>494</v>
      </c>
      <c r="J63" s="56" t="s">
        <v>395</v>
      </c>
      <c r="K63" s="56"/>
    </row>
    <row r="64" spans="1:11" ht="22.5" customHeight="1">
      <c r="A64" s="120"/>
      <c r="B64" s="107"/>
      <c r="C64" s="108"/>
      <c r="D64" s="54" t="s">
        <v>495</v>
      </c>
      <c r="E64" s="54" t="s">
        <v>496</v>
      </c>
      <c r="F64" s="55" t="s">
        <v>497</v>
      </c>
      <c r="G64" s="56" t="s">
        <v>417</v>
      </c>
      <c r="H64" s="56"/>
      <c r="I64" s="56"/>
      <c r="J64" s="56"/>
      <c r="K64" s="56"/>
    </row>
    <row r="65" spans="1:11" ht="22.5" customHeight="1">
      <c r="A65" s="120"/>
      <c r="B65" s="107"/>
      <c r="C65" s="108"/>
      <c r="D65" s="54" t="s">
        <v>498</v>
      </c>
      <c r="E65" s="54" t="s">
        <v>499</v>
      </c>
      <c r="F65" s="55" t="s">
        <v>500</v>
      </c>
      <c r="G65" s="56" t="s">
        <v>399</v>
      </c>
      <c r="H65" s="56"/>
      <c r="I65" s="56"/>
      <c r="J65" s="56"/>
      <c r="K65" s="56"/>
    </row>
    <row r="66" spans="1:11" ht="22.5" customHeight="1">
      <c r="A66" s="120"/>
      <c r="B66" s="107"/>
      <c r="C66" s="108"/>
      <c r="D66" s="54" t="s">
        <v>501</v>
      </c>
      <c r="E66" s="54" t="s">
        <v>502</v>
      </c>
      <c r="F66" s="55" t="s">
        <v>503</v>
      </c>
      <c r="G66" s="56" t="s">
        <v>504</v>
      </c>
      <c r="H66" s="56"/>
      <c r="I66" s="56"/>
      <c r="J66" s="56"/>
      <c r="K66" s="56"/>
    </row>
    <row r="67" spans="1:11" ht="22.5" customHeight="1">
      <c r="A67" s="120"/>
      <c r="B67" s="107"/>
      <c r="C67" s="108"/>
      <c r="D67" s="54" t="s">
        <v>505</v>
      </c>
      <c r="E67" s="54" t="s">
        <v>506</v>
      </c>
      <c r="F67" s="55" t="s">
        <v>507</v>
      </c>
      <c r="G67" s="56"/>
      <c r="H67" s="56"/>
      <c r="I67" s="56"/>
      <c r="J67" s="56" t="s">
        <v>383</v>
      </c>
      <c r="K67" s="56"/>
    </row>
    <row r="68" spans="1:11" ht="22.5" customHeight="1">
      <c r="A68" s="120"/>
      <c r="B68" s="107"/>
      <c r="C68" s="108"/>
      <c r="D68" s="54" t="s">
        <v>508</v>
      </c>
      <c r="E68" s="54" t="s">
        <v>319</v>
      </c>
      <c r="F68" s="55" t="s">
        <v>509</v>
      </c>
      <c r="G68" s="56" t="s">
        <v>417</v>
      </c>
      <c r="H68" s="56"/>
      <c r="I68" s="56"/>
      <c r="J68" s="56"/>
      <c r="K68" s="56"/>
    </row>
    <row r="69" spans="1:11" ht="22.5" customHeight="1">
      <c r="A69" s="120"/>
      <c r="B69" s="107"/>
      <c r="C69" s="108"/>
      <c r="D69" s="54" t="s">
        <v>510</v>
      </c>
      <c r="E69" s="54" t="s">
        <v>511</v>
      </c>
      <c r="F69" s="55" t="s">
        <v>512</v>
      </c>
      <c r="G69" s="56" t="s">
        <v>395</v>
      </c>
      <c r="H69" s="56" t="s">
        <v>395</v>
      </c>
      <c r="I69" s="57" t="s">
        <v>395</v>
      </c>
      <c r="J69" s="56" t="s">
        <v>395</v>
      </c>
      <c r="K69" s="56"/>
    </row>
    <row r="70" spans="1:11" ht="22.5" customHeight="1">
      <c r="A70" s="120"/>
      <c r="B70" s="107"/>
      <c r="C70" s="108"/>
      <c r="D70" s="54" t="s">
        <v>513</v>
      </c>
      <c r="E70" s="54" t="s">
        <v>514</v>
      </c>
      <c r="F70" s="55" t="s">
        <v>515</v>
      </c>
      <c r="G70" s="56" t="s">
        <v>383</v>
      </c>
      <c r="H70" s="56"/>
      <c r="I70" s="56"/>
      <c r="J70" s="56"/>
      <c r="K70" s="56"/>
    </row>
    <row r="71" spans="1:11" ht="22.5" customHeight="1">
      <c r="A71" s="120"/>
      <c r="B71" s="107"/>
      <c r="C71" s="108"/>
      <c r="D71" s="54" t="s">
        <v>516</v>
      </c>
      <c r="E71" s="54" t="s">
        <v>517</v>
      </c>
      <c r="F71" s="55" t="s">
        <v>518</v>
      </c>
      <c r="G71" s="56" t="s">
        <v>519</v>
      </c>
      <c r="H71" s="56" t="s">
        <v>520</v>
      </c>
      <c r="I71" s="56" t="s">
        <v>519</v>
      </c>
      <c r="J71" s="56" t="s">
        <v>519</v>
      </c>
      <c r="K71" s="56"/>
    </row>
    <row r="72" spans="1:11" ht="22.5" customHeight="1">
      <c r="A72" s="120"/>
      <c r="B72" s="107"/>
      <c r="C72" s="108"/>
      <c r="D72" s="54" t="s">
        <v>521</v>
      </c>
      <c r="E72" s="54" t="s">
        <v>522</v>
      </c>
      <c r="F72" s="55" t="s">
        <v>523</v>
      </c>
      <c r="G72" s="56" t="s">
        <v>383</v>
      </c>
      <c r="H72" s="56" t="s">
        <v>524</v>
      </c>
      <c r="I72" s="56" t="s">
        <v>379</v>
      </c>
      <c r="J72" s="56" t="s">
        <v>383</v>
      </c>
      <c r="K72" s="56"/>
    </row>
    <row r="73" spans="1:11" ht="22.5" customHeight="1">
      <c r="A73" s="121"/>
      <c r="B73" s="126"/>
      <c r="C73" s="127"/>
      <c r="D73" s="54" t="s">
        <v>525</v>
      </c>
      <c r="E73" s="54" t="s">
        <v>526</v>
      </c>
      <c r="F73" s="55" t="s">
        <v>527</v>
      </c>
      <c r="G73" s="58" t="s">
        <v>379</v>
      </c>
      <c r="H73" s="56"/>
      <c r="I73" s="56" t="s">
        <v>379</v>
      </c>
      <c r="J73" s="56" t="s">
        <v>456</v>
      </c>
      <c r="K73" s="56"/>
    </row>
  </sheetData>
  <mergeCells count="25">
    <mergeCell ref="K27:K28"/>
    <mergeCell ref="A29:A73"/>
    <mergeCell ref="B29:C29"/>
    <mergeCell ref="B30:C73"/>
    <mergeCell ref="G27:G28"/>
    <mergeCell ref="H27:H28"/>
    <mergeCell ref="I27:I28"/>
    <mergeCell ref="J27:J28"/>
    <mergeCell ref="K3:K4"/>
    <mergeCell ref="A5:C5"/>
    <mergeCell ref="A6:A28"/>
    <mergeCell ref="B6:B8"/>
    <mergeCell ref="C7:C8"/>
    <mergeCell ref="B9:B28"/>
    <mergeCell ref="C27:C28"/>
    <mergeCell ref="D27:D28"/>
    <mergeCell ref="E27:E28"/>
    <mergeCell ref="F27:F28"/>
    <mergeCell ref="A1:J1"/>
    <mergeCell ref="A2:C2"/>
    <mergeCell ref="A3:C4"/>
    <mergeCell ref="D3:D4"/>
    <mergeCell ref="E3:E4"/>
    <mergeCell ref="F3:F4"/>
    <mergeCell ref="G3:I3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C1">
      <selection activeCell="K9" sqref="K9"/>
    </sheetView>
  </sheetViews>
  <sheetFormatPr defaultColWidth="8.88671875" defaultRowHeight="13.5"/>
  <cols>
    <col min="1" max="1" width="4.88671875" style="0" customWidth="1"/>
    <col min="2" max="2" width="8.5546875" style="0" customWidth="1"/>
    <col min="3" max="3" width="14.5546875" style="0" customWidth="1"/>
    <col min="4" max="4" width="20.10546875" style="0" customWidth="1"/>
    <col min="5" max="5" width="25.10546875" style="0" customWidth="1"/>
    <col min="6" max="6" width="11.5546875" style="1" customWidth="1"/>
    <col min="7" max="7" width="13.4453125" style="0" customWidth="1"/>
    <col min="8" max="8" width="14.10546875" style="0" customWidth="1"/>
    <col min="9" max="9" width="12.10546875" style="0" customWidth="1"/>
    <col min="10" max="10" width="12.77734375" style="0" customWidth="1"/>
  </cols>
  <sheetData>
    <row r="1" spans="1:10" ht="63.75" customHeight="1">
      <c r="A1" s="132" t="s">
        <v>263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3" ht="17.25" thickBot="1">
      <c r="A2" s="138" t="s">
        <v>262</v>
      </c>
      <c r="B2" s="138"/>
      <c r="C2" s="138"/>
    </row>
    <row r="3" spans="1:11" ht="22.5" customHeight="1">
      <c r="A3" s="133" t="s">
        <v>0</v>
      </c>
      <c r="B3" s="134"/>
      <c r="C3" s="135"/>
      <c r="D3" s="9" t="s">
        <v>282</v>
      </c>
      <c r="E3" s="9" t="s">
        <v>283</v>
      </c>
      <c r="F3" s="8" t="s">
        <v>284</v>
      </c>
      <c r="G3" s="75" t="s">
        <v>1</v>
      </c>
      <c r="H3" s="76" t="s">
        <v>2</v>
      </c>
      <c r="I3" s="76" t="s">
        <v>3</v>
      </c>
      <c r="J3" s="77" t="s">
        <v>4</v>
      </c>
      <c r="K3" s="70" t="s">
        <v>528</v>
      </c>
    </row>
    <row r="4" spans="1:11" ht="21.75" customHeight="1">
      <c r="A4" s="136" t="s">
        <v>261</v>
      </c>
      <c r="B4" s="137"/>
      <c r="C4" s="137"/>
      <c r="D4" s="98"/>
      <c r="E4" s="98"/>
      <c r="F4" s="17"/>
      <c r="G4" s="99">
        <f>G5+G9+G16+G29+G31</f>
        <v>78</v>
      </c>
      <c r="H4" s="100">
        <f>H5+H9+H16+H29+H31</f>
        <v>25</v>
      </c>
      <c r="I4" s="100">
        <f>I5+I9+I16+I29+I31</f>
        <v>45</v>
      </c>
      <c r="J4" s="101">
        <f>J5+J9+J16+J29+J31</f>
        <v>40</v>
      </c>
      <c r="K4" s="71"/>
    </row>
    <row r="5" spans="1:11" ht="18.75" customHeight="1">
      <c r="A5" s="144" t="s">
        <v>287</v>
      </c>
      <c r="B5" s="147" t="s">
        <v>531</v>
      </c>
      <c r="C5" s="7" t="s">
        <v>264</v>
      </c>
      <c r="D5" s="7"/>
      <c r="E5" s="7"/>
      <c r="F5" s="59"/>
      <c r="G5" s="78">
        <v>3</v>
      </c>
      <c r="H5" s="7">
        <v>3</v>
      </c>
      <c r="I5" s="7">
        <v>3</v>
      </c>
      <c r="J5" s="79">
        <v>3</v>
      </c>
      <c r="K5" s="72"/>
    </row>
    <row r="6" spans="1:11" ht="18.75" customHeight="1">
      <c r="A6" s="145"/>
      <c r="B6" s="148"/>
      <c r="C6" s="4" t="s">
        <v>5</v>
      </c>
      <c r="D6" s="12" t="s">
        <v>265</v>
      </c>
      <c r="E6" s="10" t="s">
        <v>7</v>
      </c>
      <c r="F6" s="60" t="s">
        <v>266</v>
      </c>
      <c r="G6" s="80" t="s">
        <v>23</v>
      </c>
      <c r="H6" s="6" t="s">
        <v>23</v>
      </c>
      <c r="I6" s="6" t="s">
        <v>23</v>
      </c>
      <c r="J6" s="81" t="s">
        <v>23</v>
      </c>
      <c r="K6" s="72"/>
    </row>
    <row r="7" spans="1:11" ht="18.75" customHeight="1">
      <c r="A7" s="145"/>
      <c r="B7" s="148"/>
      <c r="C7" s="4" t="s">
        <v>6</v>
      </c>
      <c r="D7" s="5" t="s">
        <v>8</v>
      </c>
      <c r="E7" s="10" t="s">
        <v>9</v>
      </c>
      <c r="F7" s="60" t="s">
        <v>267</v>
      </c>
      <c r="G7" s="80" t="s">
        <v>23</v>
      </c>
      <c r="H7" s="6" t="s">
        <v>23</v>
      </c>
      <c r="I7" s="6" t="s">
        <v>23</v>
      </c>
      <c r="J7" s="81" t="s">
        <v>23</v>
      </c>
      <c r="K7" s="72"/>
    </row>
    <row r="8" spans="1:11" ht="18.75" customHeight="1">
      <c r="A8" s="145"/>
      <c r="B8" s="149"/>
      <c r="C8" s="4" t="s">
        <v>268</v>
      </c>
      <c r="D8" s="5" t="s">
        <v>10</v>
      </c>
      <c r="E8" s="10" t="s">
        <v>11</v>
      </c>
      <c r="F8" s="60" t="s">
        <v>269</v>
      </c>
      <c r="G8" s="80" t="s">
        <v>23</v>
      </c>
      <c r="H8" s="6" t="s">
        <v>23</v>
      </c>
      <c r="I8" s="6" t="s">
        <v>23</v>
      </c>
      <c r="J8" s="81" t="s">
        <v>23</v>
      </c>
      <c r="K8" s="72"/>
    </row>
    <row r="9" spans="1:11" ht="18.75" customHeight="1">
      <c r="A9" s="145"/>
      <c r="B9" s="147" t="s">
        <v>530</v>
      </c>
      <c r="C9" s="18" t="s">
        <v>258</v>
      </c>
      <c r="D9" s="19"/>
      <c r="E9" s="20"/>
      <c r="F9" s="61"/>
      <c r="G9" s="82">
        <v>6</v>
      </c>
      <c r="H9" s="21">
        <v>4</v>
      </c>
      <c r="I9" s="21">
        <v>5</v>
      </c>
      <c r="J9" s="83">
        <v>5</v>
      </c>
      <c r="K9" s="73"/>
    </row>
    <row r="10" spans="1:11" ht="18.75" customHeight="1">
      <c r="A10" s="145"/>
      <c r="B10" s="148"/>
      <c r="C10" s="131" t="s">
        <v>270</v>
      </c>
      <c r="D10" s="3" t="s">
        <v>12</v>
      </c>
      <c r="E10" s="139" t="s">
        <v>15</v>
      </c>
      <c r="F10" s="130" t="s">
        <v>19</v>
      </c>
      <c r="G10" s="84" t="s">
        <v>24</v>
      </c>
      <c r="H10" s="2" t="s">
        <v>24</v>
      </c>
      <c r="I10" s="2" t="s">
        <v>24</v>
      </c>
      <c r="J10" s="85" t="s">
        <v>24</v>
      </c>
      <c r="K10" s="72"/>
    </row>
    <row r="11" spans="1:11" ht="18.75" customHeight="1">
      <c r="A11" s="145"/>
      <c r="B11" s="148"/>
      <c r="C11" s="131"/>
      <c r="D11" s="3" t="s">
        <v>271</v>
      </c>
      <c r="E11" s="140"/>
      <c r="F11" s="130"/>
      <c r="G11" s="84" t="s">
        <v>25</v>
      </c>
      <c r="H11" s="2"/>
      <c r="I11" s="2"/>
      <c r="J11" s="85"/>
      <c r="K11" s="72"/>
    </row>
    <row r="12" spans="1:11" ht="18.75" customHeight="1">
      <c r="A12" s="145"/>
      <c r="B12" s="148"/>
      <c r="C12" s="131"/>
      <c r="D12" s="3" t="s">
        <v>272</v>
      </c>
      <c r="E12" s="11" t="s">
        <v>16</v>
      </c>
      <c r="F12" s="62" t="s">
        <v>20</v>
      </c>
      <c r="G12" s="84" t="s">
        <v>27</v>
      </c>
      <c r="H12" s="2"/>
      <c r="I12" s="2" t="s">
        <v>27</v>
      </c>
      <c r="J12" s="85" t="s">
        <v>27</v>
      </c>
      <c r="K12" s="72"/>
    </row>
    <row r="13" spans="1:11" ht="18.75" customHeight="1">
      <c r="A13" s="145"/>
      <c r="B13" s="148"/>
      <c r="C13" s="131"/>
      <c r="D13" s="3" t="s">
        <v>13</v>
      </c>
      <c r="E13" s="139" t="s">
        <v>17</v>
      </c>
      <c r="F13" s="130" t="s">
        <v>21</v>
      </c>
      <c r="G13" s="84" t="s">
        <v>24</v>
      </c>
      <c r="H13" s="2" t="s">
        <v>24</v>
      </c>
      <c r="I13" s="2" t="s">
        <v>24</v>
      </c>
      <c r="J13" s="85" t="s">
        <v>24</v>
      </c>
      <c r="K13" s="72"/>
    </row>
    <row r="14" spans="1:11" ht="18.75" customHeight="1">
      <c r="A14" s="145"/>
      <c r="B14" s="148"/>
      <c r="C14" s="131"/>
      <c r="D14" s="3" t="s">
        <v>273</v>
      </c>
      <c r="E14" s="140"/>
      <c r="F14" s="130"/>
      <c r="G14" s="84" t="s">
        <v>25</v>
      </c>
      <c r="H14" s="2" t="s">
        <v>25</v>
      </c>
      <c r="I14" s="2" t="s">
        <v>28</v>
      </c>
      <c r="J14" s="85" t="s">
        <v>25</v>
      </c>
      <c r="K14" s="72"/>
    </row>
    <row r="15" spans="1:11" ht="18.75" customHeight="1">
      <c r="A15" s="145"/>
      <c r="B15" s="148"/>
      <c r="C15" s="131"/>
      <c r="D15" s="3" t="s">
        <v>14</v>
      </c>
      <c r="E15" s="11" t="s">
        <v>18</v>
      </c>
      <c r="F15" s="62" t="s">
        <v>22</v>
      </c>
      <c r="G15" s="84" t="s">
        <v>24</v>
      </c>
      <c r="H15" s="2" t="s">
        <v>24</v>
      </c>
      <c r="I15" s="2" t="s">
        <v>24</v>
      </c>
      <c r="J15" s="85" t="s">
        <v>24</v>
      </c>
      <c r="K15" s="72"/>
    </row>
    <row r="16" spans="1:11" ht="18.75" customHeight="1">
      <c r="A16" s="145"/>
      <c r="B16" s="148"/>
      <c r="C16" s="18" t="s">
        <v>259</v>
      </c>
      <c r="D16" s="22"/>
      <c r="E16" s="20"/>
      <c r="F16" s="61"/>
      <c r="G16" s="82">
        <v>12</v>
      </c>
      <c r="H16" s="21">
        <v>4</v>
      </c>
      <c r="I16" s="21">
        <v>7</v>
      </c>
      <c r="J16" s="83">
        <v>8</v>
      </c>
      <c r="K16" s="73"/>
    </row>
    <row r="17" spans="1:11" ht="18.75" customHeight="1">
      <c r="A17" s="145"/>
      <c r="B17" s="148"/>
      <c r="C17" s="131" t="s">
        <v>274</v>
      </c>
      <c r="D17" s="3" t="s">
        <v>29</v>
      </c>
      <c r="E17" s="11" t="s">
        <v>58</v>
      </c>
      <c r="F17" s="66" t="s">
        <v>40</v>
      </c>
      <c r="G17" s="84" t="s">
        <v>52</v>
      </c>
      <c r="H17" s="2"/>
      <c r="I17" s="2"/>
      <c r="J17" s="85"/>
      <c r="K17" s="72"/>
    </row>
    <row r="18" spans="1:11" ht="18.75" customHeight="1">
      <c r="A18" s="145"/>
      <c r="B18" s="148"/>
      <c r="C18" s="131"/>
      <c r="D18" s="3" t="s">
        <v>30</v>
      </c>
      <c r="E18" s="11" t="s">
        <v>60</v>
      </c>
      <c r="F18" s="66" t="s">
        <v>41</v>
      </c>
      <c r="G18" s="84" t="s">
        <v>24</v>
      </c>
      <c r="H18" s="2" t="s">
        <v>24</v>
      </c>
      <c r="I18" s="2" t="s">
        <v>24</v>
      </c>
      <c r="J18" s="85" t="s">
        <v>24</v>
      </c>
      <c r="K18" s="72"/>
    </row>
    <row r="19" spans="1:11" ht="18.75" customHeight="1">
      <c r="A19" s="145"/>
      <c r="B19" s="148"/>
      <c r="C19" s="131"/>
      <c r="D19" s="3" t="s">
        <v>31</v>
      </c>
      <c r="E19" s="11" t="s">
        <v>61</v>
      </c>
      <c r="F19" s="66" t="s">
        <v>42</v>
      </c>
      <c r="G19" s="84" t="s">
        <v>53</v>
      </c>
      <c r="H19" s="2" t="s">
        <v>53</v>
      </c>
      <c r="I19" s="2" t="s">
        <v>53</v>
      </c>
      <c r="J19" s="85" t="s">
        <v>53</v>
      </c>
      <c r="K19" s="72"/>
    </row>
    <row r="20" spans="1:11" ht="18.75" customHeight="1">
      <c r="A20" s="145"/>
      <c r="B20" s="148"/>
      <c r="C20" s="131"/>
      <c r="D20" s="3" t="s">
        <v>32</v>
      </c>
      <c r="E20" s="11" t="s">
        <v>60</v>
      </c>
      <c r="F20" s="66" t="s">
        <v>43</v>
      </c>
      <c r="G20" s="84" t="s">
        <v>25</v>
      </c>
      <c r="H20" s="2"/>
      <c r="I20" s="2"/>
      <c r="J20" s="85" t="s">
        <v>25</v>
      </c>
      <c r="K20" s="72"/>
    </row>
    <row r="21" spans="1:11" ht="18.75" customHeight="1">
      <c r="A21" s="145"/>
      <c r="B21" s="148"/>
      <c r="C21" s="131"/>
      <c r="D21" s="3" t="s">
        <v>33</v>
      </c>
      <c r="E21" s="11" t="s">
        <v>62</v>
      </c>
      <c r="F21" s="66" t="s">
        <v>44</v>
      </c>
      <c r="G21" s="84" t="s">
        <v>25</v>
      </c>
      <c r="H21" s="2"/>
      <c r="I21" s="2"/>
      <c r="J21" s="85" t="s">
        <v>54</v>
      </c>
      <c r="K21" s="72"/>
    </row>
    <row r="22" spans="1:11" ht="18.75" customHeight="1">
      <c r="A22" s="145"/>
      <c r="B22" s="148"/>
      <c r="C22" s="131"/>
      <c r="D22" s="3" t="s">
        <v>34</v>
      </c>
      <c r="E22" s="11" t="s">
        <v>63</v>
      </c>
      <c r="F22" s="66" t="s">
        <v>45</v>
      </c>
      <c r="G22" s="84" t="s">
        <v>27</v>
      </c>
      <c r="H22" s="2"/>
      <c r="I22" s="2" t="s">
        <v>27</v>
      </c>
      <c r="J22" s="85"/>
      <c r="K22" s="72"/>
    </row>
    <row r="23" spans="1:11" ht="18.75" customHeight="1">
      <c r="A23" s="145"/>
      <c r="B23" s="148"/>
      <c r="C23" s="131"/>
      <c r="D23" s="3" t="s">
        <v>275</v>
      </c>
      <c r="E23" s="11" t="s">
        <v>59</v>
      </c>
      <c r="F23" s="66" t="s">
        <v>46</v>
      </c>
      <c r="G23" s="84" t="s">
        <v>25</v>
      </c>
      <c r="H23" s="2"/>
      <c r="I23" s="2" t="s">
        <v>55</v>
      </c>
      <c r="J23" s="85" t="s">
        <v>27</v>
      </c>
      <c r="K23" s="72"/>
    </row>
    <row r="24" spans="1:11" ht="18.75" customHeight="1">
      <c r="A24" s="145"/>
      <c r="B24" s="148"/>
      <c r="C24" s="131"/>
      <c r="D24" s="3" t="s">
        <v>35</v>
      </c>
      <c r="E24" s="11" t="s">
        <v>64</v>
      </c>
      <c r="F24" s="66" t="s">
        <v>47</v>
      </c>
      <c r="G24" s="84" t="s">
        <v>25</v>
      </c>
      <c r="H24" s="2" t="s">
        <v>56</v>
      </c>
      <c r="I24" s="2" t="s">
        <v>25</v>
      </c>
      <c r="J24" s="85" t="s">
        <v>25</v>
      </c>
      <c r="K24" s="72"/>
    </row>
    <row r="25" spans="1:11" ht="18.75" customHeight="1">
      <c r="A25" s="145"/>
      <c r="B25" s="148"/>
      <c r="C25" s="131"/>
      <c r="D25" s="3" t="s">
        <v>36</v>
      </c>
      <c r="E25" s="11" t="s">
        <v>65</v>
      </c>
      <c r="F25" s="66" t="s">
        <v>48</v>
      </c>
      <c r="G25" s="84" t="s">
        <v>25</v>
      </c>
      <c r="H25" s="2"/>
      <c r="I25" s="2"/>
      <c r="J25" s="85"/>
      <c r="K25" s="72"/>
    </row>
    <row r="26" spans="1:11" ht="18.75" customHeight="1">
      <c r="A26" s="145"/>
      <c r="B26" s="148"/>
      <c r="C26" s="131"/>
      <c r="D26" s="3" t="s">
        <v>37</v>
      </c>
      <c r="E26" s="11" t="s">
        <v>66</v>
      </c>
      <c r="F26" s="66" t="s">
        <v>49</v>
      </c>
      <c r="G26" s="84" t="s">
        <v>57</v>
      </c>
      <c r="H26" s="2" t="s">
        <v>57</v>
      </c>
      <c r="I26" s="2" t="s">
        <v>57</v>
      </c>
      <c r="J26" s="85" t="s">
        <v>57</v>
      </c>
      <c r="K26" s="72"/>
    </row>
    <row r="27" spans="1:11" ht="18.75" customHeight="1">
      <c r="A27" s="145"/>
      <c r="B27" s="148"/>
      <c r="C27" s="131"/>
      <c r="D27" s="3" t="s">
        <v>38</v>
      </c>
      <c r="E27" s="11" t="s">
        <v>67</v>
      </c>
      <c r="F27" s="66" t="s">
        <v>50</v>
      </c>
      <c r="G27" s="84" t="s">
        <v>25</v>
      </c>
      <c r="H27" s="2"/>
      <c r="I27" s="2"/>
      <c r="J27" s="85"/>
      <c r="K27" s="72"/>
    </row>
    <row r="28" spans="1:11" ht="18.75" customHeight="1">
      <c r="A28" s="145"/>
      <c r="B28" s="148"/>
      <c r="C28" s="131"/>
      <c r="D28" s="3" t="s">
        <v>39</v>
      </c>
      <c r="E28" s="11" t="s">
        <v>68</v>
      </c>
      <c r="F28" s="66" t="s">
        <v>51</v>
      </c>
      <c r="G28" s="84" t="s">
        <v>25</v>
      </c>
      <c r="H28" s="2"/>
      <c r="I28" s="2" t="s">
        <v>25</v>
      </c>
      <c r="J28" s="85" t="s">
        <v>25</v>
      </c>
      <c r="K28" s="72"/>
    </row>
    <row r="29" spans="1:11" ht="18.75" customHeight="1">
      <c r="A29" s="145"/>
      <c r="B29" s="148"/>
      <c r="C29" s="18" t="s">
        <v>260</v>
      </c>
      <c r="D29" s="22"/>
      <c r="E29" s="20"/>
      <c r="F29" s="67"/>
      <c r="G29" s="82">
        <v>1</v>
      </c>
      <c r="H29" s="21">
        <v>1</v>
      </c>
      <c r="I29" s="21"/>
      <c r="J29" s="83"/>
      <c r="K29" s="73"/>
    </row>
    <row r="30" spans="1:11" ht="18.75" customHeight="1">
      <c r="A30" s="146"/>
      <c r="B30" s="149"/>
      <c r="C30" s="4" t="s">
        <v>276</v>
      </c>
      <c r="D30" s="3" t="s">
        <v>277</v>
      </c>
      <c r="E30" s="11" t="s">
        <v>278</v>
      </c>
      <c r="F30" s="66" t="s">
        <v>279</v>
      </c>
      <c r="G30" s="84" t="s">
        <v>280</v>
      </c>
      <c r="H30" s="2" t="s">
        <v>280</v>
      </c>
      <c r="I30" s="2"/>
      <c r="J30" s="85"/>
      <c r="K30" s="72"/>
    </row>
    <row r="31" spans="1:11" ht="19.5" customHeight="1">
      <c r="A31" s="141" t="s">
        <v>286</v>
      </c>
      <c r="B31" s="143" t="s">
        <v>288</v>
      </c>
      <c r="C31" s="143"/>
      <c r="D31" s="23"/>
      <c r="E31" s="24"/>
      <c r="F31" s="68"/>
      <c r="G31" s="86">
        <v>56</v>
      </c>
      <c r="H31" s="25">
        <v>13</v>
      </c>
      <c r="I31" s="25">
        <v>30</v>
      </c>
      <c r="J31" s="87">
        <v>24</v>
      </c>
      <c r="K31" s="74"/>
    </row>
    <row r="32" spans="1:11" ht="19.5" customHeight="1">
      <c r="A32" s="142"/>
      <c r="B32" s="150" t="s">
        <v>285</v>
      </c>
      <c r="C32" s="150"/>
      <c r="D32" s="13" t="s">
        <v>69</v>
      </c>
      <c r="E32" s="14" t="s">
        <v>124</v>
      </c>
      <c r="F32" s="63" t="s">
        <v>125</v>
      </c>
      <c r="G32" s="88" t="s">
        <v>126</v>
      </c>
      <c r="H32" s="15" t="s">
        <v>127</v>
      </c>
      <c r="I32" s="15" t="s">
        <v>126</v>
      </c>
      <c r="J32" s="89" t="s">
        <v>126</v>
      </c>
      <c r="K32" s="72"/>
    </row>
    <row r="33" spans="1:11" ht="19.5" customHeight="1">
      <c r="A33" s="142"/>
      <c r="B33" s="150"/>
      <c r="C33" s="150"/>
      <c r="D33" s="13" t="s">
        <v>70</v>
      </c>
      <c r="E33" s="14" t="s">
        <v>128</v>
      </c>
      <c r="F33" s="69" t="s">
        <v>129</v>
      </c>
      <c r="G33" s="88" t="s">
        <v>130</v>
      </c>
      <c r="H33" s="15"/>
      <c r="I33" s="15" t="s">
        <v>130</v>
      </c>
      <c r="J33" s="89" t="s">
        <v>130</v>
      </c>
      <c r="K33" s="72"/>
    </row>
    <row r="34" spans="1:11" ht="19.5" customHeight="1">
      <c r="A34" s="142"/>
      <c r="B34" s="150"/>
      <c r="C34" s="150"/>
      <c r="D34" s="13" t="s">
        <v>71</v>
      </c>
      <c r="E34" s="14" t="s">
        <v>131</v>
      </c>
      <c r="F34" s="63" t="s">
        <v>132</v>
      </c>
      <c r="G34" s="88" t="s">
        <v>133</v>
      </c>
      <c r="H34" s="15"/>
      <c r="I34" s="15" t="s">
        <v>134</v>
      </c>
      <c r="J34" s="89" t="s">
        <v>134</v>
      </c>
      <c r="K34" s="72"/>
    </row>
    <row r="35" spans="1:11" ht="19.5" customHeight="1">
      <c r="A35" s="142"/>
      <c r="B35" s="150"/>
      <c r="C35" s="150"/>
      <c r="D35" s="13" t="s">
        <v>72</v>
      </c>
      <c r="E35" s="14" t="s">
        <v>135</v>
      </c>
      <c r="F35" s="63" t="s">
        <v>136</v>
      </c>
      <c r="G35" s="88" t="s">
        <v>134</v>
      </c>
      <c r="H35" s="15"/>
      <c r="I35" s="15"/>
      <c r="J35" s="89"/>
      <c r="K35" s="72"/>
    </row>
    <row r="36" spans="1:11" ht="19.5" customHeight="1">
      <c r="A36" s="142"/>
      <c r="B36" s="150"/>
      <c r="C36" s="150"/>
      <c r="D36" s="13" t="s">
        <v>73</v>
      </c>
      <c r="E36" s="14" t="s">
        <v>137</v>
      </c>
      <c r="F36" s="63" t="s">
        <v>138</v>
      </c>
      <c r="G36" s="88" t="s">
        <v>25</v>
      </c>
      <c r="H36" s="15"/>
      <c r="I36" s="15"/>
      <c r="J36" s="89"/>
      <c r="K36" s="72"/>
    </row>
    <row r="37" spans="1:11" ht="19.5" customHeight="1">
      <c r="A37" s="142"/>
      <c r="B37" s="150"/>
      <c r="C37" s="150"/>
      <c r="D37" s="13" t="s">
        <v>104</v>
      </c>
      <c r="E37" s="14" t="s">
        <v>139</v>
      </c>
      <c r="F37" s="63" t="s">
        <v>140</v>
      </c>
      <c r="G37" s="88" t="s">
        <v>25</v>
      </c>
      <c r="H37" s="15"/>
      <c r="I37" s="15"/>
      <c r="J37" s="89"/>
      <c r="K37" s="72"/>
    </row>
    <row r="38" spans="1:11" ht="19.5" customHeight="1">
      <c r="A38" s="142"/>
      <c r="B38" s="150"/>
      <c r="C38" s="150"/>
      <c r="D38" s="13" t="s">
        <v>79</v>
      </c>
      <c r="E38" s="14" t="s">
        <v>141</v>
      </c>
      <c r="F38" s="63" t="s">
        <v>142</v>
      </c>
      <c r="G38" s="88" t="s">
        <v>143</v>
      </c>
      <c r="H38" s="15" t="s">
        <v>143</v>
      </c>
      <c r="I38" s="15" t="s">
        <v>143</v>
      </c>
      <c r="J38" s="89" t="s">
        <v>143</v>
      </c>
      <c r="K38" s="72"/>
    </row>
    <row r="39" spans="1:11" ht="19.5" customHeight="1">
      <c r="A39" s="142"/>
      <c r="B39" s="150"/>
      <c r="C39" s="150"/>
      <c r="D39" s="13" t="s">
        <v>74</v>
      </c>
      <c r="E39" s="14" t="s">
        <v>144</v>
      </c>
      <c r="F39" s="63" t="s">
        <v>145</v>
      </c>
      <c r="G39" s="88" t="s">
        <v>143</v>
      </c>
      <c r="H39" s="15" t="s">
        <v>143</v>
      </c>
      <c r="I39" s="15" t="s">
        <v>143</v>
      </c>
      <c r="J39" s="89" t="s">
        <v>146</v>
      </c>
      <c r="K39" s="72"/>
    </row>
    <row r="40" spans="1:11" ht="19.5" customHeight="1">
      <c r="A40" s="142"/>
      <c r="B40" s="150"/>
      <c r="C40" s="150"/>
      <c r="D40" s="13" t="s">
        <v>75</v>
      </c>
      <c r="E40" s="14" t="s">
        <v>147</v>
      </c>
      <c r="F40" s="63" t="s">
        <v>148</v>
      </c>
      <c r="G40" s="88" t="s">
        <v>133</v>
      </c>
      <c r="H40" s="15"/>
      <c r="I40" s="15"/>
      <c r="J40" s="89"/>
      <c r="K40" s="72"/>
    </row>
    <row r="41" spans="1:11" ht="19.5" customHeight="1">
      <c r="A41" s="142"/>
      <c r="B41" s="150"/>
      <c r="C41" s="150"/>
      <c r="D41" s="13" t="s">
        <v>76</v>
      </c>
      <c r="E41" s="14" t="s">
        <v>149</v>
      </c>
      <c r="F41" s="63" t="s">
        <v>150</v>
      </c>
      <c r="G41" s="88" t="s">
        <v>151</v>
      </c>
      <c r="H41" s="15" t="s">
        <v>152</v>
      </c>
      <c r="I41" s="15" t="s">
        <v>53</v>
      </c>
      <c r="J41" s="89" t="s">
        <v>53</v>
      </c>
      <c r="K41" s="72"/>
    </row>
    <row r="42" spans="1:11" ht="19.5" customHeight="1">
      <c r="A42" s="142"/>
      <c r="B42" s="150"/>
      <c r="C42" s="150"/>
      <c r="D42" s="13" t="s">
        <v>77</v>
      </c>
      <c r="E42" s="14" t="s">
        <v>153</v>
      </c>
      <c r="F42" s="63" t="s">
        <v>154</v>
      </c>
      <c r="G42" s="88" t="s">
        <v>155</v>
      </c>
      <c r="H42" s="15"/>
      <c r="I42" s="15"/>
      <c r="J42" s="89"/>
      <c r="K42" s="72"/>
    </row>
    <row r="43" spans="1:11" ht="19.5" customHeight="1">
      <c r="A43" s="142"/>
      <c r="B43" s="150"/>
      <c r="C43" s="150"/>
      <c r="D43" s="13" t="s">
        <v>114</v>
      </c>
      <c r="E43" s="14" t="s">
        <v>156</v>
      </c>
      <c r="F43" s="63" t="s">
        <v>157</v>
      </c>
      <c r="G43" s="88" t="s">
        <v>25</v>
      </c>
      <c r="H43" s="15"/>
      <c r="I43" s="15"/>
      <c r="J43" s="89"/>
      <c r="K43" s="72"/>
    </row>
    <row r="44" spans="1:11" ht="19.5" customHeight="1">
      <c r="A44" s="142"/>
      <c r="B44" s="150"/>
      <c r="C44" s="150"/>
      <c r="D44" s="13" t="s">
        <v>80</v>
      </c>
      <c r="E44" s="14" t="s">
        <v>158</v>
      </c>
      <c r="F44" s="63" t="s">
        <v>159</v>
      </c>
      <c r="G44" s="88" t="s">
        <v>27</v>
      </c>
      <c r="H44" s="15"/>
      <c r="I44" s="15"/>
      <c r="J44" s="89"/>
      <c r="K44" s="72"/>
    </row>
    <row r="45" spans="1:11" ht="19.5" customHeight="1">
      <c r="A45" s="142"/>
      <c r="B45" s="150"/>
      <c r="C45" s="150"/>
      <c r="D45" s="13" t="s">
        <v>78</v>
      </c>
      <c r="E45" s="14" t="s">
        <v>160</v>
      </c>
      <c r="F45" s="63" t="s">
        <v>161</v>
      </c>
      <c r="G45" s="88" t="s">
        <v>162</v>
      </c>
      <c r="H45" s="15"/>
      <c r="I45" s="15"/>
      <c r="J45" s="89"/>
      <c r="K45" s="72"/>
    </row>
    <row r="46" spans="1:11" ht="19.5" customHeight="1">
      <c r="A46" s="142"/>
      <c r="B46" s="150"/>
      <c r="C46" s="150"/>
      <c r="D46" s="13" t="s">
        <v>105</v>
      </c>
      <c r="E46" s="14" t="s">
        <v>163</v>
      </c>
      <c r="F46" s="63" t="s">
        <v>164</v>
      </c>
      <c r="G46" s="88" t="s">
        <v>134</v>
      </c>
      <c r="H46" s="15"/>
      <c r="I46" s="15"/>
      <c r="J46" s="89"/>
      <c r="K46" s="72"/>
    </row>
    <row r="47" spans="1:11" ht="19.5" customHeight="1">
      <c r="A47" s="142"/>
      <c r="B47" s="150"/>
      <c r="C47" s="150"/>
      <c r="D47" s="13" t="s">
        <v>96</v>
      </c>
      <c r="E47" s="14" t="s">
        <v>165</v>
      </c>
      <c r="F47" s="63" t="s">
        <v>166</v>
      </c>
      <c r="G47" s="88" t="s">
        <v>25</v>
      </c>
      <c r="H47" s="15"/>
      <c r="I47" s="15" t="s">
        <v>25</v>
      </c>
      <c r="J47" s="89" t="s">
        <v>25</v>
      </c>
      <c r="K47" s="72"/>
    </row>
    <row r="48" spans="1:11" ht="19.5" customHeight="1">
      <c r="A48" s="142"/>
      <c r="B48" s="150"/>
      <c r="C48" s="150"/>
      <c r="D48" s="13" t="s">
        <v>97</v>
      </c>
      <c r="E48" s="14" t="s">
        <v>167</v>
      </c>
      <c r="F48" s="63" t="s">
        <v>168</v>
      </c>
      <c r="G48" s="88" t="s">
        <v>27</v>
      </c>
      <c r="H48" s="15"/>
      <c r="I48" s="15" t="s">
        <v>25</v>
      </c>
      <c r="J48" s="89"/>
      <c r="K48" s="72"/>
    </row>
    <row r="49" spans="1:11" ht="19.5" customHeight="1">
      <c r="A49" s="142"/>
      <c r="B49" s="150"/>
      <c r="C49" s="150"/>
      <c r="D49" s="13" t="s">
        <v>98</v>
      </c>
      <c r="E49" s="14" t="s">
        <v>169</v>
      </c>
      <c r="F49" s="63" t="s">
        <v>170</v>
      </c>
      <c r="G49" s="88" t="s">
        <v>27</v>
      </c>
      <c r="H49" s="15"/>
      <c r="I49" s="15"/>
      <c r="J49" s="89"/>
      <c r="K49" s="72"/>
    </row>
    <row r="50" spans="1:11" ht="19.5" customHeight="1">
      <c r="A50" s="142"/>
      <c r="B50" s="150"/>
      <c r="C50" s="150"/>
      <c r="D50" s="13" t="s">
        <v>99</v>
      </c>
      <c r="E50" s="14" t="s">
        <v>171</v>
      </c>
      <c r="F50" s="63" t="s">
        <v>172</v>
      </c>
      <c r="G50" s="88" t="s">
        <v>133</v>
      </c>
      <c r="H50" s="15"/>
      <c r="I50" s="15" t="s">
        <v>152</v>
      </c>
      <c r="J50" s="89" t="s">
        <v>27</v>
      </c>
      <c r="K50" s="72"/>
    </row>
    <row r="51" spans="1:11" ht="19.5" customHeight="1">
      <c r="A51" s="142"/>
      <c r="B51" s="150"/>
      <c r="C51" s="150"/>
      <c r="D51" s="13" t="s">
        <v>100</v>
      </c>
      <c r="E51" s="14" t="s">
        <v>173</v>
      </c>
      <c r="F51" s="63" t="s">
        <v>174</v>
      </c>
      <c r="G51" s="88" t="s">
        <v>175</v>
      </c>
      <c r="H51" s="15"/>
      <c r="I51" s="15" t="s">
        <v>176</v>
      </c>
      <c r="J51" s="89"/>
      <c r="K51" s="72"/>
    </row>
    <row r="52" spans="1:11" ht="19.5" customHeight="1">
      <c r="A52" s="142"/>
      <c r="B52" s="150"/>
      <c r="C52" s="150"/>
      <c r="D52" s="13" t="s">
        <v>101</v>
      </c>
      <c r="E52" s="14" t="s">
        <v>177</v>
      </c>
      <c r="F52" s="63" t="s">
        <v>178</v>
      </c>
      <c r="G52" s="88" t="s">
        <v>25</v>
      </c>
      <c r="H52" s="15"/>
      <c r="I52" s="15" t="s">
        <v>25</v>
      </c>
      <c r="J52" s="89" t="s">
        <v>25</v>
      </c>
      <c r="K52" s="72"/>
    </row>
    <row r="53" spans="1:11" ht="19.5" customHeight="1">
      <c r="A53" s="142"/>
      <c r="B53" s="150"/>
      <c r="C53" s="150"/>
      <c r="D53" s="13" t="s">
        <v>102</v>
      </c>
      <c r="E53" s="14" t="s">
        <v>179</v>
      </c>
      <c r="F53" s="63" t="s">
        <v>180</v>
      </c>
      <c r="G53" s="88" t="s">
        <v>25</v>
      </c>
      <c r="H53" s="15"/>
      <c r="I53" s="15"/>
      <c r="J53" s="89"/>
      <c r="K53" s="72"/>
    </row>
    <row r="54" spans="1:11" ht="19.5" customHeight="1">
      <c r="A54" s="142"/>
      <c r="B54" s="150"/>
      <c r="C54" s="150"/>
      <c r="D54" s="13" t="s">
        <v>281</v>
      </c>
      <c r="E54" s="14" t="s">
        <v>60</v>
      </c>
      <c r="F54" s="63" t="s">
        <v>181</v>
      </c>
      <c r="G54" s="88" t="s">
        <v>182</v>
      </c>
      <c r="H54" s="15" t="s">
        <v>182</v>
      </c>
      <c r="I54" s="15" t="s">
        <v>182</v>
      </c>
      <c r="J54" s="89" t="s">
        <v>182</v>
      </c>
      <c r="K54" s="72"/>
    </row>
    <row r="55" spans="1:11" ht="19.5" customHeight="1">
      <c r="A55" s="142"/>
      <c r="B55" s="150"/>
      <c r="C55" s="150"/>
      <c r="D55" s="13" t="s">
        <v>86</v>
      </c>
      <c r="E55" s="14" t="s">
        <v>59</v>
      </c>
      <c r="F55" s="63" t="s">
        <v>183</v>
      </c>
      <c r="G55" s="88" t="s">
        <v>25</v>
      </c>
      <c r="H55" s="15"/>
      <c r="I55" s="15" t="s">
        <v>55</v>
      </c>
      <c r="J55" s="89" t="s">
        <v>55</v>
      </c>
      <c r="K55" s="72"/>
    </row>
    <row r="56" spans="1:11" ht="19.5" customHeight="1">
      <c r="A56" s="142"/>
      <c r="B56" s="150"/>
      <c r="C56" s="150"/>
      <c r="D56" s="13" t="s">
        <v>87</v>
      </c>
      <c r="E56" s="14" t="s">
        <v>184</v>
      </c>
      <c r="F56" s="63" t="s">
        <v>185</v>
      </c>
      <c r="G56" s="88" t="s">
        <v>25</v>
      </c>
      <c r="H56" s="15"/>
      <c r="I56" s="15"/>
      <c r="J56" s="89"/>
      <c r="K56" s="72"/>
    </row>
    <row r="57" spans="1:11" ht="19.5" customHeight="1">
      <c r="A57" s="142"/>
      <c r="B57" s="150"/>
      <c r="C57" s="150"/>
      <c r="D57" s="13" t="s">
        <v>88</v>
      </c>
      <c r="E57" s="14" t="s">
        <v>58</v>
      </c>
      <c r="F57" s="63" t="s">
        <v>186</v>
      </c>
      <c r="G57" s="88" t="s">
        <v>187</v>
      </c>
      <c r="H57" s="15"/>
      <c r="I57" s="15"/>
      <c r="J57" s="89"/>
      <c r="K57" s="72"/>
    </row>
    <row r="58" spans="1:11" ht="19.5" customHeight="1">
      <c r="A58" s="142"/>
      <c r="B58" s="150"/>
      <c r="C58" s="150"/>
      <c r="D58" s="13" t="s">
        <v>93</v>
      </c>
      <c r="E58" s="14" t="s">
        <v>188</v>
      </c>
      <c r="F58" s="63" t="s">
        <v>189</v>
      </c>
      <c r="G58" s="88" t="s">
        <v>162</v>
      </c>
      <c r="H58" s="15"/>
      <c r="I58" s="15" t="s">
        <v>190</v>
      </c>
      <c r="J58" s="89"/>
      <c r="K58" s="72"/>
    </row>
    <row r="59" spans="1:11" ht="19.5" customHeight="1">
      <c r="A59" s="142"/>
      <c r="B59" s="150"/>
      <c r="C59" s="150"/>
      <c r="D59" s="13" t="s">
        <v>94</v>
      </c>
      <c r="E59" s="14" t="s">
        <v>191</v>
      </c>
      <c r="F59" s="63" t="s">
        <v>192</v>
      </c>
      <c r="G59" s="88" t="s">
        <v>27</v>
      </c>
      <c r="H59" s="15"/>
      <c r="I59" s="15" t="s">
        <v>27</v>
      </c>
      <c r="J59" s="89" t="s">
        <v>27</v>
      </c>
      <c r="K59" s="72"/>
    </row>
    <row r="60" spans="1:11" ht="19.5" customHeight="1">
      <c r="A60" s="142"/>
      <c r="B60" s="150"/>
      <c r="C60" s="150"/>
      <c r="D60" s="13" t="s">
        <v>95</v>
      </c>
      <c r="E60" s="14" t="s">
        <v>193</v>
      </c>
      <c r="F60" s="63" t="s">
        <v>194</v>
      </c>
      <c r="G60" s="88" t="s">
        <v>195</v>
      </c>
      <c r="H60" s="15" t="s">
        <v>196</v>
      </c>
      <c r="I60" s="15" t="s">
        <v>195</v>
      </c>
      <c r="J60" s="89" t="s">
        <v>195</v>
      </c>
      <c r="K60" s="72"/>
    </row>
    <row r="61" spans="1:11" ht="19.5" customHeight="1">
      <c r="A61" s="142"/>
      <c r="B61" s="150"/>
      <c r="C61" s="150"/>
      <c r="D61" s="16" t="s">
        <v>82</v>
      </c>
      <c r="E61" s="14" t="s">
        <v>197</v>
      </c>
      <c r="F61" s="63" t="s">
        <v>198</v>
      </c>
      <c r="G61" s="88" t="s">
        <v>25</v>
      </c>
      <c r="H61" s="15"/>
      <c r="I61" s="15" t="s">
        <v>199</v>
      </c>
      <c r="J61" s="89" t="s">
        <v>199</v>
      </c>
      <c r="K61" s="72"/>
    </row>
    <row r="62" spans="1:11" ht="19.5" customHeight="1">
      <c r="A62" s="142"/>
      <c r="B62" s="150"/>
      <c r="C62" s="150"/>
      <c r="D62" s="16" t="s">
        <v>83</v>
      </c>
      <c r="E62" s="14" t="s">
        <v>200</v>
      </c>
      <c r="F62" s="63" t="s">
        <v>201</v>
      </c>
      <c r="G62" s="88" t="s">
        <v>162</v>
      </c>
      <c r="H62" s="15"/>
      <c r="I62" s="15" t="s">
        <v>162</v>
      </c>
      <c r="J62" s="89"/>
      <c r="K62" s="72"/>
    </row>
    <row r="63" spans="1:11" ht="19.5" customHeight="1">
      <c r="A63" s="142"/>
      <c r="B63" s="150"/>
      <c r="C63" s="150"/>
      <c r="D63" s="16" t="s">
        <v>84</v>
      </c>
      <c r="E63" s="14" t="s">
        <v>202</v>
      </c>
      <c r="F63" s="63" t="s">
        <v>203</v>
      </c>
      <c r="G63" s="88" t="s">
        <v>134</v>
      </c>
      <c r="H63" s="15"/>
      <c r="I63" s="15"/>
      <c r="J63" s="89"/>
      <c r="K63" s="72"/>
    </row>
    <row r="64" spans="1:11" ht="19.5" customHeight="1">
      <c r="A64" s="142"/>
      <c r="B64" s="150"/>
      <c r="C64" s="150"/>
      <c r="D64" s="16" t="s">
        <v>90</v>
      </c>
      <c r="E64" s="14" t="s">
        <v>204</v>
      </c>
      <c r="F64" s="63" t="s">
        <v>205</v>
      </c>
      <c r="G64" s="88" t="s">
        <v>206</v>
      </c>
      <c r="H64" s="15" t="s">
        <v>206</v>
      </c>
      <c r="I64" s="15" t="s">
        <v>206</v>
      </c>
      <c r="J64" s="89" t="s">
        <v>206</v>
      </c>
      <c r="K64" s="72"/>
    </row>
    <row r="65" spans="1:11" ht="19.5" customHeight="1">
      <c r="A65" s="142"/>
      <c r="B65" s="150"/>
      <c r="C65" s="150"/>
      <c r="D65" s="16" t="s">
        <v>103</v>
      </c>
      <c r="E65" s="14" t="s">
        <v>207</v>
      </c>
      <c r="F65" s="63" t="s">
        <v>208</v>
      </c>
      <c r="G65" s="88" t="s">
        <v>25</v>
      </c>
      <c r="H65" s="15"/>
      <c r="I65" s="15"/>
      <c r="J65" s="89"/>
      <c r="K65" s="72"/>
    </row>
    <row r="66" spans="1:11" ht="19.5" customHeight="1">
      <c r="A66" s="142"/>
      <c r="B66" s="150"/>
      <c r="C66" s="150"/>
      <c r="D66" s="16" t="s">
        <v>92</v>
      </c>
      <c r="E66" s="14" t="s">
        <v>232</v>
      </c>
      <c r="F66" s="63" t="s">
        <v>231</v>
      </c>
      <c r="G66" s="88" t="s">
        <v>162</v>
      </c>
      <c r="H66" s="15"/>
      <c r="I66" s="15" t="s">
        <v>162</v>
      </c>
      <c r="J66" s="89"/>
      <c r="K66" s="72"/>
    </row>
    <row r="67" spans="1:11" ht="19.5" customHeight="1">
      <c r="A67" s="142"/>
      <c r="B67" s="150"/>
      <c r="C67" s="150"/>
      <c r="D67" s="16" t="s">
        <v>85</v>
      </c>
      <c r="E67" s="14" t="s">
        <v>234</v>
      </c>
      <c r="F67" s="63" t="s">
        <v>233</v>
      </c>
      <c r="G67" s="88" t="s">
        <v>27</v>
      </c>
      <c r="H67" s="15"/>
      <c r="I67" s="15"/>
      <c r="J67" s="89"/>
      <c r="K67" s="72"/>
    </row>
    <row r="68" spans="1:11" ht="19.5" customHeight="1">
      <c r="A68" s="142"/>
      <c r="B68" s="150"/>
      <c r="C68" s="150"/>
      <c r="D68" s="16" t="s">
        <v>81</v>
      </c>
      <c r="E68" s="14" t="s">
        <v>235</v>
      </c>
      <c r="F68" s="63" t="s">
        <v>236</v>
      </c>
      <c r="G68" s="88" t="s">
        <v>53</v>
      </c>
      <c r="H68" s="15"/>
      <c r="I68" s="15" t="s">
        <v>152</v>
      </c>
      <c r="J68" s="89"/>
      <c r="K68" s="72"/>
    </row>
    <row r="69" spans="1:11" ht="19.5" customHeight="1">
      <c r="A69" s="142"/>
      <c r="B69" s="150"/>
      <c r="C69" s="150"/>
      <c r="D69" s="16" t="s">
        <v>110</v>
      </c>
      <c r="E69" s="14" t="s">
        <v>237</v>
      </c>
      <c r="F69" s="63" t="s">
        <v>238</v>
      </c>
      <c r="G69" s="88" t="s">
        <v>133</v>
      </c>
      <c r="H69" s="15"/>
      <c r="I69" s="15"/>
      <c r="J69" s="89"/>
      <c r="K69" s="72"/>
    </row>
    <row r="70" spans="1:11" ht="19.5" customHeight="1">
      <c r="A70" s="142"/>
      <c r="B70" s="150"/>
      <c r="C70" s="150"/>
      <c r="D70" s="16" t="s">
        <v>109</v>
      </c>
      <c r="E70" s="14" t="s">
        <v>239</v>
      </c>
      <c r="F70" s="63" t="s">
        <v>240</v>
      </c>
      <c r="G70" s="88" t="s">
        <v>133</v>
      </c>
      <c r="H70" s="15"/>
      <c r="I70" s="15"/>
      <c r="J70" s="89"/>
      <c r="K70" s="72"/>
    </row>
    <row r="71" spans="1:11" ht="19.5" customHeight="1">
      <c r="A71" s="142"/>
      <c r="B71" s="150"/>
      <c r="C71" s="150"/>
      <c r="D71" s="16" t="s">
        <v>118</v>
      </c>
      <c r="E71" s="14" t="s">
        <v>241</v>
      </c>
      <c r="F71" s="63" t="s">
        <v>242</v>
      </c>
      <c r="G71" s="88" t="s">
        <v>134</v>
      </c>
      <c r="H71" s="15"/>
      <c r="I71" s="15"/>
      <c r="J71" s="89"/>
      <c r="K71" s="72"/>
    </row>
    <row r="72" spans="1:11" ht="19.5" customHeight="1">
      <c r="A72" s="142"/>
      <c r="B72" s="150"/>
      <c r="C72" s="150"/>
      <c r="D72" s="16" t="s">
        <v>117</v>
      </c>
      <c r="E72" s="14" t="s">
        <v>243</v>
      </c>
      <c r="F72" s="63" t="s">
        <v>244</v>
      </c>
      <c r="G72" s="88" t="s">
        <v>162</v>
      </c>
      <c r="H72" s="15"/>
      <c r="I72" s="15" t="s">
        <v>162</v>
      </c>
      <c r="J72" s="89" t="s">
        <v>162</v>
      </c>
      <c r="K72" s="72"/>
    </row>
    <row r="73" spans="1:11" ht="19.5" customHeight="1">
      <c r="A73" s="142"/>
      <c r="B73" s="150"/>
      <c r="C73" s="150"/>
      <c r="D73" s="16" t="s">
        <v>89</v>
      </c>
      <c r="E73" s="14" t="s">
        <v>245</v>
      </c>
      <c r="F73" s="63" t="s">
        <v>246</v>
      </c>
      <c r="G73" s="88" t="s">
        <v>247</v>
      </c>
      <c r="H73" s="15" t="s">
        <v>248</v>
      </c>
      <c r="I73" s="15" t="s">
        <v>247</v>
      </c>
      <c r="J73" s="89" t="s">
        <v>247</v>
      </c>
      <c r="K73" s="72"/>
    </row>
    <row r="74" spans="1:11" ht="19.5" customHeight="1">
      <c r="A74" s="142"/>
      <c r="B74" s="150"/>
      <c r="C74" s="150"/>
      <c r="D74" s="16" t="s">
        <v>107</v>
      </c>
      <c r="E74" s="14" t="s">
        <v>249</v>
      </c>
      <c r="F74" s="63" t="s">
        <v>250</v>
      </c>
      <c r="G74" s="88" t="s">
        <v>162</v>
      </c>
      <c r="H74" s="15" t="s">
        <v>190</v>
      </c>
      <c r="I74" s="15" t="s">
        <v>162</v>
      </c>
      <c r="J74" s="89" t="s">
        <v>162</v>
      </c>
      <c r="K74" s="72"/>
    </row>
    <row r="75" spans="1:11" ht="19.5" customHeight="1">
      <c r="A75" s="142"/>
      <c r="B75" s="150"/>
      <c r="C75" s="150"/>
      <c r="D75" s="16" t="s">
        <v>108</v>
      </c>
      <c r="E75" s="14" t="s">
        <v>251</v>
      </c>
      <c r="F75" s="63" t="s">
        <v>252</v>
      </c>
      <c r="G75" s="88" t="s">
        <v>53</v>
      </c>
      <c r="H75" s="15"/>
      <c r="I75" s="15"/>
      <c r="J75" s="89"/>
      <c r="K75" s="72"/>
    </row>
    <row r="76" spans="1:11" ht="19.5" customHeight="1">
      <c r="A76" s="142"/>
      <c r="B76" s="150"/>
      <c r="C76" s="150"/>
      <c r="D76" s="16" t="s">
        <v>106</v>
      </c>
      <c r="E76" s="14" t="s">
        <v>253</v>
      </c>
      <c r="F76" s="63" t="s">
        <v>254</v>
      </c>
      <c r="G76" s="88" t="s">
        <v>134</v>
      </c>
      <c r="H76" s="15"/>
      <c r="I76" s="15"/>
      <c r="J76" s="89"/>
      <c r="K76" s="72"/>
    </row>
    <row r="77" spans="1:11" ht="19.5" customHeight="1">
      <c r="A77" s="142"/>
      <c r="B77" s="150"/>
      <c r="C77" s="150"/>
      <c r="D77" s="16" t="s">
        <v>119</v>
      </c>
      <c r="E77" s="14" t="s">
        <v>255</v>
      </c>
      <c r="F77" s="63" t="s">
        <v>256</v>
      </c>
      <c r="G77" s="88" t="s">
        <v>25</v>
      </c>
      <c r="H77" s="15" t="s">
        <v>25</v>
      </c>
      <c r="I77" s="15" t="s">
        <v>25</v>
      </c>
      <c r="J77" s="89" t="s">
        <v>25</v>
      </c>
      <c r="K77" s="72"/>
    </row>
    <row r="78" spans="1:11" ht="19.5" customHeight="1">
      <c r="A78" s="142"/>
      <c r="B78" s="150"/>
      <c r="C78" s="150"/>
      <c r="D78" s="16" t="s">
        <v>120</v>
      </c>
      <c r="E78" s="14" t="s">
        <v>61</v>
      </c>
      <c r="F78" s="63" t="s">
        <v>257</v>
      </c>
      <c r="G78" s="88" t="s">
        <v>53</v>
      </c>
      <c r="H78" s="15" t="s">
        <v>53</v>
      </c>
      <c r="I78" s="15" t="s">
        <v>53</v>
      </c>
      <c r="J78" s="89" t="s">
        <v>53</v>
      </c>
      <c r="K78" s="72"/>
    </row>
    <row r="79" spans="1:11" ht="19.5" customHeight="1">
      <c r="A79" s="142"/>
      <c r="B79" s="150"/>
      <c r="C79" s="150"/>
      <c r="D79" s="16" t="s">
        <v>121</v>
      </c>
      <c r="E79" s="14" t="s">
        <v>209</v>
      </c>
      <c r="F79" s="63" t="s">
        <v>210</v>
      </c>
      <c r="G79" s="88" t="s">
        <v>25</v>
      </c>
      <c r="H79" s="15"/>
      <c r="I79" s="15"/>
      <c r="J79" s="89"/>
      <c r="K79" s="72"/>
    </row>
    <row r="80" spans="1:11" ht="19.5" customHeight="1">
      <c r="A80" s="142"/>
      <c r="B80" s="150"/>
      <c r="C80" s="150"/>
      <c r="D80" s="16" t="s">
        <v>122</v>
      </c>
      <c r="E80" s="14" t="s">
        <v>211</v>
      </c>
      <c r="F80" s="63" t="s">
        <v>212</v>
      </c>
      <c r="G80" s="88" t="s">
        <v>213</v>
      </c>
      <c r="H80" s="15" t="s">
        <v>214</v>
      </c>
      <c r="I80" s="15" t="s">
        <v>214</v>
      </c>
      <c r="J80" s="89"/>
      <c r="K80" s="72"/>
    </row>
    <row r="81" spans="1:11" ht="19.5" customHeight="1">
      <c r="A81" s="142"/>
      <c r="B81" s="150"/>
      <c r="C81" s="150"/>
      <c r="D81" s="16" t="s">
        <v>113</v>
      </c>
      <c r="E81" s="14" t="s">
        <v>225</v>
      </c>
      <c r="F81" s="63" t="s">
        <v>224</v>
      </c>
      <c r="G81" s="88" t="s">
        <v>25</v>
      </c>
      <c r="H81" s="15"/>
      <c r="I81" s="15"/>
      <c r="J81" s="89"/>
      <c r="K81" s="72"/>
    </row>
    <row r="82" spans="1:11" ht="19.5" customHeight="1">
      <c r="A82" s="142"/>
      <c r="B82" s="150"/>
      <c r="C82" s="150"/>
      <c r="D82" s="16" t="s">
        <v>112</v>
      </c>
      <c r="E82" s="14" t="s">
        <v>223</v>
      </c>
      <c r="F82" s="63" t="s">
        <v>222</v>
      </c>
      <c r="G82" s="88" t="s">
        <v>27</v>
      </c>
      <c r="H82" s="15"/>
      <c r="I82" s="15" t="s">
        <v>221</v>
      </c>
      <c r="J82" s="89" t="s">
        <v>26</v>
      </c>
      <c r="K82" s="72"/>
    </row>
    <row r="83" spans="1:11" ht="19.5" customHeight="1">
      <c r="A83" s="142"/>
      <c r="B83" s="150"/>
      <c r="C83" s="150"/>
      <c r="D83" s="16" t="s">
        <v>116</v>
      </c>
      <c r="E83" s="14" t="s">
        <v>66</v>
      </c>
      <c r="F83" s="63" t="s">
        <v>220</v>
      </c>
      <c r="G83" s="88" t="s">
        <v>53</v>
      </c>
      <c r="H83" s="15" t="s">
        <v>53</v>
      </c>
      <c r="I83" s="15" t="s">
        <v>53</v>
      </c>
      <c r="J83" s="89" t="s">
        <v>53</v>
      </c>
      <c r="K83" s="72"/>
    </row>
    <row r="84" spans="1:11" ht="19.5" customHeight="1">
      <c r="A84" s="142"/>
      <c r="B84" s="150"/>
      <c r="C84" s="150"/>
      <c r="D84" s="16" t="s">
        <v>115</v>
      </c>
      <c r="E84" s="14" t="s">
        <v>219</v>
      </c>
      <c r="F84" s="63" t="s">
        <v>218</v>
      </c>
      <c r="G84" s="88" t="s">
        <v>217</v>
      </c>
      <c r="H84" s="15"/>
      <c r="I84" s="15" t="s">
        <v>217</v>
      </c>
      <c r="J84" s="89" t="s">
        <v>217</v>
      </c>
      <c r="K84" s="72"/>
    </row>
    <row r="85" spans="1:11" ht="19.5" customHeight="1">
      <c r="A85" s="142"/>
      <c r="B85" s="150"/>
      <c r="C85" s="150"/>
      <c r="D85" s="16" t="s">
        <v>111</v>
      </c>
      <c r="E85" s="14" t="s">
        <v>216</v>
      </c>
      <c r="F85" s="63" t="s">
        <v>215</v>
      </c>
      <c r="G85" s="88" t="s">
        <v>53</v>
      </c>
      <c r="H85" s="15"/>
      <c r="I85" s="15"/>
      <c r="J85" s="89" t="s">
        <v>53</v>
      </c>
      <c r="K85" s="72"/>
    </row>
    <row r="86" spans="1:11" ht="19.5" customHeight="1">
      <c r="A86" s="142"/>
      <c r="B86" s="150"/>
      <c r="C86" s="150"/>
      <c r="D86" s="16" t="s">
        <v>91</v>
      </c>
      <c r="E86" s="14" t="s">
        <v>227</v>
      </c>
      <c r="F86" s="63" t="s">
        <v>226</v>
      </c>
      <c r="G86" s="88" t="s">
        <v>27</v>
      </c>
      <c r="H86" s="15"/>
      <c r="I86" s="15"/>
      <c r="J86" s="89"/>
      <c r="K86" s="72"/>
    </row>
    <row r="87" spans="1:11" ht="19.5" customHeight="1" thickBot="1">
      <c r="A87" s="142"/>
      <c r="B87" s="150"/>
      <c r="C87" s="150"/>
      <c r="D87" s="16" t="s">
        <v>123</v>
      </c>
      <c r="E87" s="14" t="s">
        <v>230</v>
      </c>
      <c r="F87" s="63" t="s">
        <v>229</v>
      </c>
      <c r="G87" s="90" t="s">
        <v>228</v>
      </c>
      <c r="H87" s="91"/>
      <c r="I87" s="91"/>
      <c r="J87" s="92"/>
      <c r="K87" s="72"/>
    </row>
  </sheetData>
  <mergeCells count="16">
    <mergeCell ref="A31:A87"/>
    <mergeCell ref="B31:C31"/>
    <mergeCell ref="A5:A30"/>
    <mergeCell ref="B5:B8"/>
    <mergeCell ref="B9:B30"/>
    <mergeCell ref="C17:C28"/>
    <mergeCell ref="B32:C87"/>
    <mergeCell ref="F10:F11"/>
    <mergeCell ref="F13:F14"/>
    <mergeCell ref="C10:C15"/>
    <mergeCell ref="A1:J1"/>
    <mergeCell ref="A3:C3"/>
    <mergeCell ref="A4:C4"/>
    <mergeCell ref="A2:C2"/>
    <mergeCell ref="E10:E11"/>
    <mergeCell ref="E13:E14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2014-01-27T06:17:06Z</cp:lastPrinted>
  <dcterms:created xsi:type="dcterms:W3CDTF">2014-01-27T03:56:57Z</dcterms:created>
  <dcterms:modified xsi:type="dcterms:W3CDTF">2014-01-28T01:22:30Z</dcterms:modified>
  <cp:category/>
  <cp:version/>
  <cp:contentType/>
  <cp:contentStatus/>
</cp:coreProperties>
</file>