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59566" yWindow="810" windowWidth="27855" windowHeight="12240" activeTab="0"/>
  </bookViews>
  <sheets>
    <sheet name="1종류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<sst xmlns="http://schemas.openxmlformats.org/spreadsheetml/2006/main" count="1622" uniqueCount="251">
  <si>
    <t>연번</t>
  </si>
  <si>
    <t>성 명</t>
  </si>
  <si>
    <t>주 소</t>
  </si>
  <si>
    <t>과세년월</t>
  </si>
  <si>
    <t>기분</t>
  </si>
  <si>
    <t>세액</t>
  </si>
  <si>
    <t>서류의 명칭</t>
  </si>
  <si>
    <t>지방소득세(특별징수) 독촉고지서</t>
  </si>
  <si>
    <t>지방소득세(종합소득) 독촉고지서</t>
  </si>
  <si>
    <t>자동차세(자동차) 독촉고지서</t>
  </si>
  <si>
    <t>지방소득세(종업원분)</t>
  </si>
  <si>
    <t>세목코드</t>
  </si>
  <si>
    <t>세목명</t>
  </si>
  <si>
    <t>101000</t>
  </si>
  <si>
    <t>취득세</t>
  </si>
  <si>
    <t>101001</t>
  </si>
  <si>
    <t>구)취득세(부동산)</t>
  </si>
  <si>
    <t>101002</t>
  </si>
  <si>
    <t>구)취득세(차량)</t>
  </si>
  <si>
    <t>101003</t>
  </si>
  <si>
    <t>구)취득세(이륜차량)</t>
  </si>
  <si>
    <t>101004</t>
  </si>
  <si>
    <t>구)취득세(기계장비)</t>
  </si>
  <si>
    <t>101005</t>
  </si>
  <si>
    <t>구)취득세(선박)</t>
  </si>
  <si>
    <t>101006</t>
  </si>
  <si>
    <t>구)취득세(항공기)</t>
  </si>
  <si>
    <t>101099</t>
  </si>
  <si>
    <t>구)취득세(기타)</t>
  </si>
  <si>
    <t>101501</t>
  </si>
  <si>
    <t>취득세(부동산)</t>
  </si>
  <si>
    <t>101502</t>
  </si>
  <si>
    <t>취득세(차량)</t>
  </si>
  <si>
    <t>101503</t>
  </si>
  <si>
    <t>취득세(이륜차량)</t>
  </si>
  <si>
    <t>101504</t>
  </si>
  <si>
    <t>취득세(기계장비)</t>
  </si>
  <si>
    <t>101505</t>
  </si>
  <si>
    <t>취득세(선박)</t>
  </si>
  <si>
    <t>101506</t>
  </si>
  <si>
    <t>취득세(항공기)</t>
  </si>
  <si>
    <t>101599</t>
  </si>
  <si>
    <t>취득세(기타)</t>
  </si>
  <si>
    <t>102000</t>
  </si>
  <si>
    <t>등록세</t>
  </si>
  <si>
    <t>102001</t>
  </si>
  <si>
    <t>등록세(부동산)</t>
  </si>
  <si>
    <t>102002</t>
  </si>
  <si>
    <t>등록세(차량)</t>
  </si>
  <si>
    <t>102003</t>
  </si>
  <si>
    <t>등록세(이륜차량)</t>
  </si>
  <si>
    <t>102004</t>
  </si>
  <si>
    <t>등록세(기계장비)</t>
  </si>
  <si>
    <t>102005</t>
  </si>
  <si>
    <t>등록세(선박)</t>
  </si>
  <si>
    <t>102006</t>
  </si>
  <si>
    <t>등록세(항공기)</t>
  </si>
  <si>
    <t>102007</t>
  </si>
  <si>
    <t>등록세(특별징수)</t>
  </si>
  <si>
    <t>102099</t>
  </si>
  <si>
    <t>등록세(기타)</t>
  </si>
  <si>
    <t>103000</t>
  </si>
  <si>
    <t>면허세</t>
  </si>
  <si>
    <t>103001</t>
  </si>
  <si>
    <t>면허세(일반)</t>
  </si>
  <si>
    <t>103002</t>
  </si>
  <si>
    <t>면허세(차량)</t>
  </si>
  <si>
    <t>104000</t>
  </si>
  <si>
    <t>주민세</t>
  </si>
  <si>
    <t>104001</t>
  </si>
  <si>
    <t>주민세(개인균등)</t>
  </si>
  <si>
    <t>104002</t>
  </si>
  <si>
    <t>주민세(개인사업)</t>
  </si>
  <si>
    <t>104003</t>
  </si>
  <si>
    <t>주민세(법인균등)</t>
  </si>
  <si>
    <t>104004</t>
  </si>
  <si>
    <t>주민세(종합소득)</t>
  </si>
  <si>
    <t>104005</t>
  </si>
  <si>
    <t>주민세(양도소득)</t>
  </si>
  <si>
    <t>104006</t>
  </si>
  <si>
    <t>주민세(법인세분)</t>
  </si>
  <si>
    <t>104007</t>
  </si>
  <si>
    <t>주민세(농지세할)</t>
  </si>
  <si>
    <t>104008</t>
  </si>
  <si>
    <t>주민세(특별징수)</t>
  </si>
  <si>
    <t>104009</t>
  </si>
  <si>
    <t>주민세(재산분)</t>
  </si>
  <si>
    <t>104011</t>
  </si>
  <si>
    <t>주민세(종업원분)</t>
  </si>
  <si>
    <t>105000</t>
  </si>
  <si>
    <t>재산세</t>
  </si>
  <si>
    <t>105001</t>
  </si>
  <si>
    <t>구)재산세(건축물)</t>
  </si>
  <si>
    <t>105002</t>
  </si>
  <si>
    <t>구)재산세(선박)</t>
  </si>
  <si>
    <t>105003</t>
  </si>
  <si>
    <t>구)재산세(항공기)</t>
  </si>
  <si>
    <t>105004</t>
  </si>
  <si>
    <t>구)재산세(토지)</t>
  </si>
  <si>
    <t>105005</t>
  </si>
  <si>
    <t>구)재산세(주택)</t>
  </si>
  <si>
    <t>105099</t>
  </si>
  <si>
    <t>구)재산세(기타)</t>
  </si>
  <si>
    <t>105301</t>
  </si>
  <si>
    <t>재산세(건축물)</t>
  </si>
  <si>
    <t>105302</t>
  </si>
  <si>
    <t>재산세(선박)</t>
  </si>
  <si>
    <t>105303</t>
  </si>
  <si>
    <t>재산세(항공기)</t>
  </si>
  <si>
    <t>105304</t>
  </si>
  <si>
    <t>재산세(토지)</t>
  </si>
  <si>
    <t>105305</t>
  </si>
  <si>
    <t>재산세(주택)</t>
  </si>
  <si>
    <t>105399</t>
  </si>
  <si>
    <t>재산세(기타)</t>
  </si>
  <si>
    <t>106000</t>
  </si>
  <si>
    <t>자동차세</t>
  </si>
  <si>
    <t>106001</t>
  </si>
  <si>
    <t>자동차세(자동차)</t>
  </si>
  <si>
    <t>106002</t>
  </si>
  <si>
    <t>자동차세(이륜차)</t>
  </si>
  <si>
    <t>106003</t>
  </si>
  <si>
    <t>자동차세(기계장비)</t>
  </si>
  <si>
    <t>106004</t>
  </si>
  <si>
    <t>자동차세(주행)</t>
  </si>
  <si>
    <t>106093</t>
  </si>
  <si>
    <t>자동차세(징수촉탁)</t>
  </si>
  <si>
    <t>107000</t>
  </si>
  <si>
    <t>농업소득세</t>
  </si>
  <si>
    <t>108000</t>
  </si>
  <si>
    <t>도축세</t>
  </si>
  <si>
    <t>109000</t>
  </si>
  <si>
    <t>레저세</t>
  </si>
  <si>
    <t>109999</t>
  </si>
  <si>
    <t>토지과다보유세</t>
  </si>
  <si>
    <t>110000</t>
  </si>
  <si>
    <t>담배소비세</t>
  </si>
  <si>
    <t>111000</t>
  </si>
  <si>
    <t>종합토지세</t>
  </si>
  <si>
    <t>112000</t>
  </si>
  <si>
    <t>주행세</t>
  </si>
  <si>
    <t>113000</t>
  </si>
  <si>
    <t>지방소비세</t>
  </si>
  <si>
    <t>114000</t>
  </si>
  <si>
    <t>등록면허세</t>
  </si>
  <si>
    <t>114001</t>
  </si>
  <si>
    <t>등록면허세(면허)</t>
  </si>
  <si>
    <t>114002</t>
  </si>
  <si>
    <t>등록면허세(등록)</t>
  </si>
  <si>
    <t>130000</t>
  </si>
  <si>
    <t>도시계획세</t>
  </si>
  <si>
    <t>131000</t>
  </si>
  <si>
    <t>공동시설세</t>
  </si>
  <si>
    <t>132001</t>
  </si>
  <si>
    <t>사업소세(재산할)</t>
  </si>
  <si>
    <t>132002</t>
  </si>
  <si>
    <t>사업소세(종업원할)</t>
  </si>
  <si>
    <t>133000</t>
  </si>
  <si>
    <t>지역개발세</t>
  </si>
  <si>
    <t>135000</t>
  </si>
  <si>
    <t>지역자원시설세</t>
  </si>
  <si>
    <t>135001</t>
  </si>
  <si>
    <t>지역자원시설세(특자)</t>
  </si>
  <si>
    <t>135002</t>
  </si>
  <si>
    <t>지역자원시설세(특부)</t>
  </si>
  <si>
    <t>135003</t>
  </si>
  <si>
    <t>140000</t>
  </si>
  <si>
    <t>지방소득세</t>
  </si>
  <si>
    <t>140001</t>
  </si>
  <si>
    <t>지방소득세(종합소득)</t>
  </si>
  <si>
    <t>140002</t>
  </si>
  <si>
    <t>지방소득세(양도소득)</t>
  </si>
  <si>
    <t>140003</t>
  </si>
  <si>
    <t>지방소득세(법인소득)</t>
  </si>
  <si>
    <t>140004</t>
  </si>
  <si>
    <t>지방소득세(특별징수)</t>
  </si>
  <si>
    <t>140011</t>
  </si>
  <si>
    <t>810000</t>
  </si>
  <si>
    <t>농특세</t>
  </si>
  <si>
    <t>910000</t>
  </si>
  <si>
    <t>교육세</t>
  </si>
  <si>
    <t>910094</t>
  </si>
  <si>
    <t>교육세(징수촉탁)</t>
  </si>
  <si>
    <t xml:space="preserve"> 독촉고지서</t>
  </si>
  <si>
    <t>생년월일</t>
  </si>
  <si>
    <t>반송사유</t>
  </si>
  <si>
    <t>자동차세(기계장비) 독촉고지서</t>
  </si>
  <si>
    <t>지방소득세(양도소득) 독촉고지서</t>
  </si>
  <si>
    <t>신동진산업개발(주)</t>
  </si>
  <si>
    <t>경상북도 포항시북구 흥해읍 도음로 967</t>
  </si>
  <si>
    <t>수취인,주소,거소,영업소 불명</t>
  </si>
  <si>
    <t>기타</t>
  </si>
  <si>
    <t>이사감</t>
  </si>
  <si>
    <t>수령인 없음</t>
  </si>
  <si>
    <t>(주)숲앤</t>
  </si>
  <si>
    <t>17****</t>
  </si>
  <si>
    <t>67****</t>
  </si>
  <si>
    <t>85****</t>
  </si>
  <si>
    <t>66****</t>
  </si>
  <si>
    <t>59****</t>
  </si>
  <si>
    <t>80****</t>
  </si>
  <si>
    <t>81****</t>
  </si>
  <si>
    <t>50****</t>
  </si>
  <si>
    <t>69****</t>
  </si>
  <si>
    <t>87****</t>
  </si>
  <si>
    <t>57****</t>
  </si>
  <si>
    <t>73****</t>
  </si>
  <si>
    <t>76****</t>
  </si>
  <si>
    <t>61****</t>
  </si>
  <si>
    <t>경상북도 포항시북구 칠성천길 97-1 (죽도동)</t>
  </si>
  <si>
    <t>2017년 2월 수시분 독촉고지서 공시송달 내역</t>
  </si>
  <si>
    <t>김경희</t>
  </si>
  <si>
    <t>이화섭</t>
  </si>
  <si>
    <t>허효범</t>
  </si>
  <si>
    <t>서보애</t>
  </si>
  <si>
    <t>송종해</t>
  </si>
  <si>
    <t>이귀한</t>
  </si>
  <si>
    <t>김태환</t>
  </si>
  <si>
    <t>(주)스놉헤어</t>
  </si>
  <si>
    <t>김현곤</t>
  </si>
  <si>
    <t>김성욱</t>
  </si>
  <si>
    <t>(주)미명스틸</t>
  </si>
  <si>
    <t>김주오</t>
  </si>
  <si>
    <t>경북오페라단</t>
  </si>
  <si>
    <t>김승제</t>
  </si>
  <si>
    <t>윤종필</t>
  </si>
  <si>
    <t>최유리</t>
  </si>
  <si>
    <t>최병식</t>
  </si>
  <si>
    <t>86****</t>
  </si>
  <si>
    <t>경상북도 경주시 천북면 모아동산길 20, 1109호 (양지타워아파트)</t>
  </si>
  <si>
    <t>경상북도 포항시 북구 새마을로 64-1, 106동 502호 (용흥동,한라전원2차 국민주택)</t>
  </si>
  <si>
    <t>경상북도 포항시 북구 장량주택로4번길 12, 303호 해피하우스 (양덕동)</t>
  </si>
  <si>
    <t>경상북도 포항시 북구 양학로34번길 14, 101동 2205호 (학잠동,대림힐타운)</t>
  </si>
  <si>
    <t>경상북도 포항시 북구 기계면 기계로 72</t>
  </si>
  <si>
    <t>경상북도 포항시 북구 죽도로40번길 33, 105호 금수장모텔 (죽도동)</t>
  </si>
  <si>
    <t>경상북도 경산시 진량읍 공단로 415</t>
  </si>
  <si>
    <t>경상북도 포항시북구 천마로 96-1 (양덕동)</t>
  </si>
  <si>
    <t>경상북도 포항시 북구 흥해읍 동해대로1586번길 27, 라동 303호 (상용신세계타운)</t>
  </si>
  <si>
    <t>경상북도 영덕군 병곡면 거무역1길 69-1</t>
  </si>
  <si>
    <t>경상북도 포항시 북구 법원로115번길 25, 201호 (장성동)</t>
  </si>
  <si>
    <t>경상북도 포항시 북구 삼호로 335, 1102호 (두호동,청우대림)</t>
  </si>
  <si>
    <t>경상북도 포항시북구 죽장면 입암리 143</t>
  </si>
  <si>
    <t>경상북도 포항시 북구 용두산길 51, 101동 1505호 (장성동,산호그린4차)</t>
  </si>
  <si>
    <t>경상남도 거제시 연초면 죽동길 12-3</t>
  </si>
  <si>
    <t>경상북도 포항시 북구 천마로 123, 305동 105호 (양덕동,양덕삼구트리니엔3차)</t>
  </si>
  <si>
    <t>경상북도 포항시 북구 흥해읍 달전로 291, 101동 1203호 (대유타운)</t>
  </si>
  <si>
    <t>2017년2월</t>
  </si>
  <si>
    <t>수시분</t>
  </si>
  <si>
    <t>취득세(부동산) 독촉고지서</t>
  </si>
  <si>
    <t>지방소득세(종합소득) 독촉고지서</t>
  </si>
  <si>
    <t>지방소득세(양도소득) 독촉고지서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</si>
</sst>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mm&quot;월&quot;\ dd&quot;일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  <numFmt numFmtId="185" formatCode="_(* #,##0_);_(* \(#,##0\);_(* &quot;-&quot;_);_(@_)"/>
    <numFmt numFmtId="186" formatCode="##&quot;****&quot;"/>
  </numFmts>
  <fonts count="62">
    <font>
      <sz val="11"/>
      <color theme="1"/>
      <name val="Calibri"/>
      <family val="3"/>
    </font>
    <font>
      <sz val="10"/>
      <color indexed="8"/>
      <name val="굴림체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0"/>
      <name val="Arial"/>
      <family val="2"/>
    </font>
    <font>
      <b/>
      <sz val="15"/>
      <color indexed="56"/>
      <name val="맑은 고딕"/>
      <family val="3"/>
    </font>
    <font>
      <b/>
      <u val="single"/>
      <sz val="20"/>
      <color indexed="8"/>
      <name val="굴림체"/>
      <family val="3"/>
    </font>
    <font>
      <b/>
      <sz val="18"/>
      <color indexed="56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9"/>
      <name val="굴림체"/>
      <family val="3"/>
    </font>
    <font>
      <sz val="10"/>
      <color indexed="10"/>
      <name val="굴림체"/>
      <family val="3"/>
    </font>
    <font>
      <b/>
      <sz val="10"/>
      <color indexed="52"/>
      <name val="굴림체"/>
      <family val="3"/>
    </font>
    <font>
      <sz val="10"/>
      <color indexed="20"/>
      <name val="굴림체"/>
      <family val="3"/>
    </font>
    <font>
      <sz val="10"/>
      <color indexed="60"/>
      <name val="굴림체"/>
      <family val="3"/>
    </font>
    <font>
      <i/>
      <sz val="10"/>
      <color indexed="23"/>
      <name val="굴림체"/>
      <family val="3"/>
    </font>
    <font>
      <b/>
      <sz val="10"/>
      <color indexed="9"/>
      <name val="굴림체"/>
      <family val="3"/>
    </font>
    <font>
      <sz val="10"/>
      <color indexed="52"/>
      <name val="굴림체"/>
      <family val="3"/>
    </font>
    <font>
      <u val="single"/>
      <sz val="11"/>
      <color indexed="20"/>
      <name val="맑은 고딕"/>
      <family val="3"/>
    </font>
    <font>
      <b/>
      <sz val="10"/>
      <color indexed="8"/>
      <name val="굴림체"/>
      <family val="3"/>
    </font>
    <font>
      <sz val="10"/>
      <color indexed="62"/>
      <name val="굴림체"/>
      <family val="3"/>
    </font>
    <font>
      <b/>
      <sz val="15"/>
      <color indexed="56"/>
      <name val="굴림체"/>
      <family val="3"/>
    </font>
    <font>
      <b/>
      <sz val="13"/>
      <color indexed="56"/>
      <name val="굴림체"/>
      <family val="3"/>
    </font>
    <font>
      <b/>
      <sz val="11"/>
      <color indexed="56"/>
      <name val="굴림체"/>
      <family val="3"/>
    </font>
    <font>
      <sz val="10"/>
      <color indexed="17"/>
      <name val="굴림체"/>
      <family val="3"/>
    </font>
    <font>
      <b/>
      <sz val="10"/>
      <color indexed="63"/>
      <name val="굴림체"/>
      <family val="3"/>
    </font>
    <font>
      <u val="single"/>
      <sz val="11"/>
      <color indexed="12"/>
      <name val="맑은 고딕"/>
      <family val="3"/>
    </font>
    <font>
      <sz val="9"/>
      <color indexed="8"/>
      <name val="굴림체"/>
      <family val="3"/>
    </font>
    <font>
      <sz val="10"/>
      <color theme="1"/>
      <name val="굴림체"/>
      <family val="3"/>
    </font>
    <font>
      <sz val="10"/>
      <color theme="0"/>
      <name val="굴림체"/>
      <family val="3"/>
    </font>
    <font>
      <sz val="10"/>
      <color rgb="FFFF0000"/>
      <name val="굴림체"/>
      <family val="3"/>
    </font>
    <font>
      <b/>
      <sz val="10"/>
      <color rgb="FFFA7D00"/>
      <name val="굴림체"/>
      <family val="3"/>
    </font>
    <font>
      <sz val="10"/>
      <color rgb="FF9C0006"/>
      <name val="굴림체"/>
      <family val="3"/>
    </font>
    <font>
      <sz val="10"/>
      <color rgb="FF9C6500"/>
      <name val="굴림체"/>
      <family val="3"/>
    </font>
    <font>
      <i/>
      <sz val="10"/>
      <color rgb="FF7F7F7F"/>
      <name val="굴림체"/>
      <family val="3"/>
    </font>
    <font>
      <b/>
      <sz val="10"/>
      <color theme="0"/>
      <name val="굴림체"/>
      <family val="3"/>
    </font>
    <font>
      <sz val="10"/>
      <color rgb="FFFA7D00"/>
      <name val="굴림체"/>
      <family val="3"/>
    </font>
    <font>
      <u val="single"/>
      <sz val="11"/>
      <color theme="11"/>
      <name val="Calibri"/>
      <family val="3"/>
    </font>
    <font>
      <b/>
      <sz val="10"/>
      <color theme="1"/>
      <name val="굴림체"/>
      <family val="3"/>
    </font>
    <font>
      <sz val="10"/>
      <color rgb="FF3F3F76"/>
      <name val="굴림체"/>
      <family val="3"/>
    </font>
    <font>
      <b/>
      <sz val="18"/>
      <color theme="3"/>
      <name val="Cambria"/>
      <family val="3"/>
    </font>
    <font>
      <b/>
      <sz val="15"/>
      <color theme="3"/>
      <name val="굴림체"/>
      <family val="3"/>
    </font>
    <font>
      <b/>
      <sz val="13"/>
      <color theme="3"/>
      <name val="굴림체"/>
      <family val="3"/>
    </font>
    <font>
      <b/>
      <sz val="11"/>
      <color theme="3"/>
      <name val="굴림체"/>
      <family val="3"/>
    </font>
    <font>
      <sz val="10"/>
      <color rgb="FF006100"/>
      <name val="굴림체"/>
      <family val="3"/>
    </font>
    <font>
      <b/>
      <sz val="10"/>
      <color rgb="FF3F3F3F"/>
      <name val="굴림체"/>
      <family val="3"/>
    </font>
    <font>
      <u val="single"/>
      <sz val="11"/>
      <color theme="10"/>
      <name val="Calibri"/>
      <family val="3"/>
    </font>
    <font>
      <sz val="9"/>
      <color theme="1"/>
      <name val="굴림체"/>
      <family val="3"/>
    </font>
    <font>
      <b/>
      <u val="single"/>
      <sz val="20"/>
      <color theme="1"/>
      <name val="굴림체"/>
      <family val="3"/>
    </font>
    <font>
      <sz val="11"/>
      <color theme="1"/>
      <name val="Cambria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3" fillId="3" borderId="0" applyNumberFormat="0" applyBorder="0" applyProtection="0">
      <alignment vertical="center"/>
    </xf>
    <xf numFmtId="0" fontId="40" fillId="4" borderId="0" applyNumberFormat="0" applyBorder="0" applyAlignment="0" applyProtection="0"/>
    <xf numFmtId="0" fontId="3" fillId="5" borderId="0" applyNumberFormat="0" applyBorder="0" applyProtection="0">
      <alignment vertical="center"/>
    </xf>
    <xf numFmtId="0" fontId="40" fillId="6" borderId="0" applyNumberFormat="0" applyBorder="0" applyAlignment="0" applyProtection="0"/>
    <xf numFmtId="0" fontId="3" fillId="7" borderId="0" applyNumberFormat="0" applyBorder="0" applyProtection="0">
      <alignment vertical="center"/>
    </xf>
    <xf numFmtId="0" fontId="40" fillId="8" borderId="0" applyNumberFormat="0" applyBorder="0" applyAlignment="0" applyProtection="0"/>
    <xf numFmtId="0" fontId="3" fillId="9" borderId="0" applyNumberFormat="0" applyBorder="0" applyProtection="0">
      <alignment vertical="center"/>
    </xf>
    <xf numFmtId="0" fontId="40" fillId="10" borderId="0" applyNumberFormat="0" applyBorder="0" applyAlignment="0" applyProtection="0"/>
    <xf numFmtId="0" fontId="3" fillId="11" borderId="0" applyNumberFormat="0" applyBorder="0" applyProtection="0">
      <alignment vertical="center"/>
    </xf>
    <xf numFmtId="0" fontId="40" fillId="12" borderId="0" applyNumberFormat="0" applyBorder="0" applyAlignment="0" applyProtection="0"/>
    <xf numFmtId="0" fontId="3" fillId="13" borderId="0" applyNumberFormat="0" applyBorder="0" applyProtection="0">
      <alignment vertical="center"/>
    </xf>
    <xf numFmtId="0" fontId="40" fillId="14" borderId="0" applyNumberFormat="0" applyBorder="0" applyAlignment="0" applyProtection="0"/>
    <xf numFmtId="0" fontId="3" fillId="15" borderId="0" applyNumberFormat="0" applyBorder="0" applyProtection="0">
      <alignment vertical="center"/>
    </xf>
    <xf numFmtId="0" fontId="40" fillId="16" borderId="0" applyNumberFormat="0" applyBorder="0" applyAlignment="0" applyProtection="0"/>
    <xf numFmtId="0" fontId="3" fillId="17" borderId="0" applyNumberFormat="0" applyBorder="0" applyProtection="0">
      <alignment vertical="center"/>
    </xf>
    <xf numFmtId="0" fontId="40" fillId="18" borderId="0" applyNumberFormat="0" applyBorder="0" applyAlignment="0" applyProtection="0"/>
    <xf numFmtId="0" fontId="3" fillId="19" borderId="0" applyNumberFormat="0" applyBorder="0" applyProtection="0">
      <alignment vertical="center"/>
    </xf>
    <xf numFmtId="0" fontId="40" fillId="20" borderId="0" applyNumberFormat="0" applyBorder="0" applyAlignment="0" applyProtection="0"/>
    <xf numFmtId="0" fontId="3" fillId="9" borderId="0" applyNumberFormat="0" applyBorder="0" applyProtection="0">
      <alignment vertical="center"/>
    </xf>
    <xf numFmtId="0" fontId="40" fillId="21" borderId="0" applyNumberFormat="0" applyBorder="0" applyAlignment="0" applyProtection="0"/>
    <xf numFmtId="0" fontId="3" fillId="15" borderId="0" applyNumberFormat="0" applyBorder="0" applyProtection="0">
      <alignment vertical="center"/>
    </xf>
    <xf numFmtId="0" fontId="40" fillId="22" borderId="0" applyNumberFormat="0" applyBorder="0" applyAlignment="0" applyProtection="0"/>
    <xf numFmtId="0" fontId="3" fillId="23" borderId="0" applyNumberFormat="0" applyBorder="0" applyProtection="0">
      <alignment vertical="center"/>
    </xf>
    <xf numFmtId="0" fontId="41" fillId="24" borderId="0" applyNumberFormat="0" applyBorder="0" applyAlignment="0" applyProtection="0"/>
    <xf numFmtId="0" fontId="8" fillId="25" borderId="0" applyNumberFormat="0" applyBorder="0" applyProtection="0">
      <alignment vertical="center"/>
    </xf>
    <xf numFmtId="0" fontId="41" fillId="26" borderId="0" applyNumberFormat="0" applyBorder="0" applyAlignment="0" applyProtection="0"/>
    <xf numFmtId="0" fontId="8" fillId="17" borderId="0" applyNumberFormat="0" applyBorder="0" applyProtection="0">
      <alignment vertical="center"/>
    </xf>
    <xf numFmtId="0" fontId="41" fillId="27" borderId="0" applyNumberFormat="0" applyBorder="0" applyAlignment="0" applyProtection="0"/>
    <xf numFmtId="0" fontId="8" fillId="19" borderId="0" applyNumberFormat="0" applyBorder="0" applyProtection="0">
      <alignment vertical="center"/>
    </xf>
    <xf numFmtId="0" fontId="41" fillId="28" borderId="0" applyNumberFormat="0" applyBorder="0" applyAlignment="0" applyProtection="0"/>
    <xf numFmtId="0" fontId="8" fillId="29" borderId="0" applyNumberFormat="0" applyBorder="0" applyProtection="0">
      <alignment vertical="center"/>
    </xf>
    <xf numFmtId="0" fontId="41" fillId="30" borderId="0" applyNumberFormat="0" applyBorder="0" applyAlignment="0" applyProtection="0"/>
    <xf numFmtId="0" fontId="8" fillId="31" borderId="0" applyNumberFormat="0" applyBorder="0" applyProtection="0">
      <alignment vertical="center"/>
    </xf>
    <xf numFmtId="0" fontId="41" fillId="32" borderId="0" applyNumberFormat="0" applyBorder="0" applyAlignment="0" applyProtection="0"/>
    <xf numFmtId="0" fontId="8" fillId="33" borderId="0" applyNumberFormat="0" applyBorder="0" applyProtection="0">
      <alignment vertical="center"/>
    </xf>
    <xf numFmtId="0" fontId="41" fillId="34" borderId="0" applyNumberFormat="0" applyBorder="0" applyAlignment="0" applyProtection="0"/>
    <xf numFmtId="0" fontId="8" fillId="35" borderId="0" applyNumberFormat="0" applyBorder="0" applyProtection="0">
      <alignment vertical="center"/>
    </xf>
    <xf numFmtId="0" fontId="41" fillId="36" borderId="0" applyNumberFormat="0" applyBorder="0" applyAlignment="0" applyProtection="0"/>
    <xf numFmtId="0" fontId="8" fillId="37" borderId="0" applyNumberFormat="0" applyBorder="0" applyProtection="0">
      <alignment vertical="center"/>
    </xf>
    <xf numFmtId="0" fontId="41" fillId="38" borderId="0" applyNumberFormat="0" applyBorder="0" applyAlignment="0" applyProtection="0"/>
    <xf numFmtId="0" fontId="8" fillId="39" borderId="0" applyNumberFormat="0" applyBorder="0" applyProtection="0">
      <alignment vertical="center"/>
    </xf>
    <xf numFmtId="0" fontId="41" fillId="40" borderId="0" applyNumberFormat="0" applyBorder="0" applyAlignment="0" applyProtection="0"/>
    <xf numFmtId="0" fontId="8" fillId="29" borderId="0" applyNumberFormat="0" applyBorder="0" applyProtection="0">
      <alignment vertical="center"/>
    </xf>
    <xf numFmtId="0" fontId="41" fillId="41" borderId="0" applyNumberFormat="0" applyBorder="0" applyAlignment="0" applyProtection="0"/>
    <xf numFmtId="0" fontId="8" fillId="31" borderId="0" applyNumberFormat="0" applyBorder="0" applyProtection="0">
      <alignment vertical="center"/>
    </xf>
    <xf numFmtId="0" fontId="41" fillId="42" borderId="0" applyNumberFormat="0" applyBorder="0" applyAlignment="0" applyProtection="0"/>
    <xf numFmtId="0" fontId="8" fillId="43" borderId="0" applyNumberFormat="0" applyBorder="0" applyProtection="0">
      <alignment vertical="center"/>
    </xf>
    <xf numFmtId="0" fontId="42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43" fillId="44" borderId="1" applyNumberFormat="0" applyAlignment="0" applyProtection="0"/>
    <xf numFmtId="0" fontId="10" fillId="45" borderId="2" applyNumberFormat="0" applyProtection="0">
      <alignment vertical="center"/>
    </xf>
    <xf numFmtId="0" fontId="44" fillId="46" borderId="0" applyNumberFormat="0" applyBorder="0" applyAlignment="0" applyProtection="0"/>
    <xf numFmtId="0" fontId="11" fillId="5" borderId="0" applyNumberFormat="0" applyBorder="0" applyProtection="0">
      <alignment vertical="center"/>
    </xf>
    <xf numFmtId="0" fontId="0" fillId="47" borderId="3" applyNumberFormat="0" applyFont="0" applyAlignment="0" applyProtection="0"/>
    <xf numFmtId="0" fontId="3" fillId="48" borderId="4" applyNumberFormat="0" applyProtection="0">
      <alignment vertical="center"/>
    </xf>
    <xf numFmtId="9" fontId="0" fillId="0" borderId="0" applyFont="0" applyFill="0" applyBorder="0" applyAlignment="0" applyProtection="0"/>
    <xf numFmtId="0" fontId="45" fillId="49" borderId="0" applyNumberFormat="0" applyBorder="0" applyAlignment="0" applyProtection="0"/>
    <xf numFmtId="0" fontId="12" fillId="50" borderId="0" applyNumberFormat="0" applyBorder="0" applyProtection="0">
      <alignment vertical="center"/>
    </xf>
    <xf numFmtId="0" fontId="46" fillId="0" borderId="0" applyNumberFormat="0" applyFill="0" applyBorder="0" applyAlignment="0" applyProtection="0"/>
    <xf numFmtId="0" fontId="13" fillId="0" borderId="0" applyNumberFormat="0" applyFill="0" applyBorder="0" applyProtection="0">
      <alignment vertical="center"/>
    </xf>
    <xf numFmtId="0" fontId="47" fillId="51" borderId="5" applyNumberFormat="0" applyAlignment="0" applyProtection="0"/>
    <xf numFmtId="0" fontId="14" fillId="52" borderId="6" applyNumberForma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5" fillId="0" borderId="8" applyNumberFormat="0" applyFill="0" applyProtection="0">
      <alignment vertical="center"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6" fillId="0" borderId="10" applyNumberFormat="0" applyFill="0" applyProtection="0">
      <alignment vertical="center"/>
    </xf>
    <xf numFmtId="0" fontId="51" fillId="53" borderId="1" applyNumberFormat="0" applyAlignment="0" applyProtection="0"/>
    <xf numFmtId="0" fontId="17" fillId="13" borderId="2" applyNumberFormat="0" applyProtection="0">
      <alignment vertical="center"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" fillId="0" borderId="12" applyNumberFormat="0" applyFill="0" applyProtection="0">
      <alignment vertical="center"/>
    </xf>
    <xf numFmtId="0" fontId="7" fillId="0" borderId="0" applyNumberFormat="0" applyFill="0" applyBorder="0" applyProtection="0">
      <alignment vertical="center"/>
    </xf>
    <xf numFmtId="0" fontId="54" fillId="0" borderId="13" applyNumberFormat="0" applyFill="0" applyAlignment="0" applyProtection="0"/>
    <xf numFmtId="0" fontId="18" fillId="0" borderId="14" applyNumberFormat="0" applyFill="0" applyProtection="0">
      <alignment vertical="center"/>
    </xf>
    <xf numFmtId="0" fontId="55" fillId="0" borderId="15" applyNumberFormat="0" applyFill="0" applyAlignment="0" applyProtection="0"/>
    <xf numFmtId="0" fontId="19" fillId="0" borderId="16" applyNumberFormat="0" applyFill="0" applyProtection="0">
      <alignment vertical="center"/>
    </xf>
    <xf numFmtId="0" fontId="55" fillId="0" borderId="0" applyNumberFormat="0" applyFill="0" applyBorder="0" applyAlignment="0" applyProtection="0"/>
    <xf numFmtId="0" fontId="19" fillId="0" borderId="0" applyNumberFormat="0" applyFill="0" applyBorder="0" applyProtection="0">
      <alignment vertical="center"/>
    </xf>
    <xf numFmtId="0" fontId="56" fillId="54" borderId="0" applyNumberFormat="0" applyBorder="0" applyAlignment="0" applyProtection="0"/>
    <xf numFmtId="0" fontId="20" fillId="7" borderId="0" applyNumberFormat="0" applyBorder="0" applyProtection="0">
      <alignment vertical="center"/>
    </xf>
    <xf numFmtId="0" fontId="57" fillId="44" borderId="17" applyNumberFormat="0" applyAlignment="0" applyProtection="0"/>
    <xf numFmtId="0" fontId="21" fillId="45" borderId="18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NumberFormat="1" applyFont="1" applyAlignment="1">
      <alignment vertical="center"/>
    </xf>
    <xf numFmtId="178" fontId="59" fillId="0" borderId="0" xfId="79" applyNumberFormat="1" applyFont="1" applyAlignment="1">
      <alignment vertical="center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19" xfId="0" applyNumberFormat="1" applyFont="1" applyFill="1" applyBorder="1" applyAlignment="1">
      <alignment horizontal="center" vertical="center" shrinkToFit="1"/>
    </xf>
    <xf numFmtId="178" fontId="59" fillId="0" borderId="19" xfId="79" applyNumberFormat="1" applyFont="1" applyFill="1" applyBorder="1" applyAlignment="1">
      <alignment horizontal="center" vertical="center" shrinkToFit="1"/>
    </xf>
    <xf numFmtId="0" fontId="59" fillId="0" borderId="0" xfId="0" applyFont="1" applyAlignment="1">
      <alignment vertical="center" shrinkToFit="1"/>
    </xf>
    <xf numFmtId="0" fontId="59" fillId="0" borderId="19" xfId="0" applyFont="1" applyBorder="1" applyAlignment="1">
      <alignment horizontal="center" vertical="center" shrinkToFit="1"/>
    </xf>
    <xf numFmtId="49" fontId="59" fillId="0" borderId="19" xfId="0" applyNumberFormat="1" applyFont="1" applyBorder="1" applyAlignment="1">
      <alignment horizontal="left" vertical="center" shrinkToFit="1"/>
    </xf>
    <xf numFmtId="49" fontId="59" fillId="0" borderId="0" xfId="115" applyNumberFormat="1" applyFont="1">
      <alignment vertical="center"/>
      <protection/>
    </xf>
    <xf numFmtId="49" fontId="59" fillId="55" borderId="0" xfId="115" applyNumberFormat="1" applyFont="1" applyFill="1">
      <alignment vertical="center"/>
      <protection/>
    </xf>
    <xf numFmtId="0" fontId="0" fillId="0" borderId="19" xfId="0" applyBorder="1" applyAlignment="1">
      <alignment vertical="center"/>
    </xf>
    <xf numFmtId="41" fontId="59" fillId="0" borderId="19" xfId="79" applyFont="1" applyBorder="1" applyAlignment="1">
      <alignment vertical="center"/>
    </xf>
    <xf numFmtId="49" fontId="59" fillId="0" borderId="0" xfId="106" applyNumberFormat="1" applyFont="1">
      <alignment vertical="center"/>
      <protection/>
    </xf>
    <xf numFmtId="0" fontId="59" fillId="0" borderId="19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49" fontId="61" fillId="0" borderId="19" xfId="0" applyNumberFormat="1" applyFont="1" applyBorder="1" applyAlignment="1">
      <alignment vertical="center"/>
    </xf>
    <xf numFmtId="49" fontId="59" fillId="0" borderId="19" xfId="108" applyNumberFormat="1" applyFont="1" applyBorder="1">
      <alignment vertical="center"/>
      <protection/>
    </xf>
    <xf numFmtId="0" fontId="59" fillId="0" borderId="19" xfId="108" applyNumberFormat="1" applyFont="1" applyBorder="1">
      <alignment vertical="center"/>
      <protection/>
    </xf>
  </cellXfs>
  <cellStyles count="106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쉼표 [0] 2" xfId="80"/>
    <cellStyle name="쉼표 [0] 3" xfId="81"/>
    <cellStyle name="연결된 셀" xfId="82"/>
    <cellStyle name="연결된 셀 2" xfId="83"/>
    <cellStyle name="Followed Hyperlink" xfId="84"/>
    <cellStyle name="요약" xfId="85"/>
    <cellStyle name="요약 2" xfId="86"/>
    <cellStyle name="입력" xfId="87"/>
    <cellStyle name="입력 2" xfId="88"/>
    <cellStyle name="제목" xfId="89"/>
    <cellStyle name="제목 1" xfId="90"/>
    <cellStyle name="제목 1 1" xfId="91"/>
    <cellStyle name="제목 1 2" xfId="92"/>
    <cellStyle name="제목 2" xfId="93"/>
    <cellStyle name="제목 2 2" xfId="94"/>
    <cellStyle name="제목 3" xfId="95"/>
    <cellStyle name="제목 3 2" xfId="96"/>
    <cellStyle name="제목 4" xfId="97"/>
    <cellStyle name="제목 4 2" xfId="98"/>
    <cellStyle name="좋음" xfId="99"/>
    <cellStyle name="좋음 2" xfId="100"/>
    <cellStyle name="출력" xfId="101"/>
    <cellStyle name="출력 2" xfId="102"/>
    <cellStyle name="Currency" xfId="103"/>
    <cellStyle name="Currency [0]" xfId="104"/>
    <cellStyle name="표준 10" xfId="105"/>
    <cellStyle name="표준 11" xfId="106"/>
    <cellStyle name="표준 12" xfId="107"/>
    <cellStyle name="표준 13" xfId="108"/>
    <cellStyle name="표준 2" xfId="109"/>
    <cellStyle name="표준 2 2" xfId="110"/>
    <cellStyle name="표준 3" xfId="111"/>
    <cellStyle name="표준 4" xfId="112"/>
    <cellStyle name="표준 4 2" xfId="113"/>
    <cellStyle name="표준 5" xfId="114"/>
    <cellStyle name="표준 6" xfId="115"/>
    <cellStyle name="표준 7" xfId="116"/>
    <cellStyle name="표준 8" xfId="117"/>
    <cellStyle name="표준 9" xfId="118"/>
    <cellStyle name="Hyperlink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I28" sqref="I28"/>
    </sheetView>
  </sheetViews>
  <sheetFormatPr defaultColWidth="9.140625" defaultRowHeight="16.5" customHeight="1"/>
  <cols>
    <col min="1" max="1" width="4.57421875" style="2" bestFit="1" customWidth="1"/>
    <col min="2" max="2" width="21.00390625" style="2" customWidth="1"/>
    <col min="3" max="3" width="12.00390625" style="2" customWidth="1"/>
    <col min="4" max="4" width="48.28125" style="3" customWidth="1"/>
    <col min="5" max="5" width="9.7109375" style="3" bestFit="1" customWidth="1"/>
    <col min="6" max="6" width="7.28125" style="3" customWidth="1"/>
    <col min="7" max="7" width="31.7109375" style="4" bestFit="1" customWidth="1"/>
    <col min="8" max="8" width="10.421875" style="3" bestFit="1" customWidth="1"/>
    <col min="9" max="9" width="24.421875" style="3" customWidth="1"/>
    <col min="10" max="16384" width="9.00390625" style="1" customWidth="1"/>
  </cols>
  <sheetData>
    <row r="1" spans="1:9" ht="36.75" customHeight="1">
      <c r="A1" s="17" t="s">
        <v>210</v>
      </c>
      <c r="B1" s="18"/>
      <c r="C1" s="18"/>
      <c r="D1" s="18"/>
      <c r="E1" s="18"/>
      <c r="F1" s="18"/>
      <c r="G1" s="18"/>
      <c r="H1" s="18"/>
      <c r="I1" s="18"/>
    </row>
    <row r="2" spans="1:9" s="8" customFormat="1" ht="16.5" customHeight="1">
      <c r="A2" s="5" t="s">
        <v>0</v>
      </c>
      <c r="B2" s="5" t="s">
        <v>1</v>
      </c>
      <c r="C2" s="5" t="s">
        <v>184</v>
      </c>
      <c r="D2" s="6" t="s">
        <v>2</v>
      </c>
      <c r="E2" s="6" t="s">
        <v>3</v>
      </c>
      <c r="F2" s="6" t="s">
        <v>4</v>
      </c>
      <c r="G2" s="7" t="s">
        <v>6</v>
      </c>
      <c r="H2" s="6" t="s">
        <v>5</v>
      </c>
      <c r="I2" s="6" t="s">
        <v>185</v>
      </c>
    </row>
    <row r="3" spans="1:9" s="8" customFormat="1" ht="16.5" customHeight="1">
      <c r="A3" s="9">
        <v>1</v>
      </c>
      <c r="B3" s="20" t="s">
        <v>211</v>
      </c>
      <c r="C3" s="21" t="s">
        <v>206</v>
      </c>
      <c r="D3" s="20" t="s">
        <v>229</v>
      </c>
      <c r="E3" s="10" t="s">
        <v>246</v>
      </c>
      <c r="F3" s="16" t="s">
        <v>247</v>
      </c>
      <c r="G3" s="13" t="s">
        <v>248</v>
      </c>
      <c r="H3" s="14">
        <v>1249720</v>
      </c>
      <c r="I3" s="20" t="s">
        <v>191</v>
      </c>
    </row>
    <row r="4" spans="1:9" s="8" customFormat="1" ht="16.5" customHeight="1">
      <c r="A4" s="9">
        <v>2</v>
      </c>
      <c r="B4" s="20" t="s">
        <v>212</v>
      </c>
      <c r="C4" s="21" t="s">
        <v>200</v>
      </c>
      <c r="D4" s="20" t="s">
        <v>230</v>
      </c>
      <c r="E4" s="10" t="s">
        <v>246</v>
      </c>
      <c r="F4" s="16" t="s">
        <v>247</v>
      </c>
      <c r="G4" s="13" t="s">
        <v>9</v>
      </c>
      <c r="H4" s="14">
        <v>3180</v>
      </c>
      <c r="I4" s="20" t="s">
        <v>191</v>
      </c>
    </row>
    <row r="5" spans="1:9" s="8" customFormat="1" ht="16.5" customHeight="1">
      <c r="A5" s="9">
        <v>3</v>
      </c>
      <c r="B5" s="20" t="s">
        <v>213</v>
      </c>
      <c r="C5" s="21" t="s">
        <v>201</v>
      </c>
      <c r="D5" s="20" t="s">
        <v>231</v>
      </c>
      <c r="E5" s="10" t="s">
        <v>246</v>
      </c>
      <c r="F5" s="16" t="s">
        <v>247</v>
      </c>
      <c r="G5" s="13" t="s">
        <v>9</v>
      </c>
      <c r="H5" s="14">
        <v>3230</v>
      </c>
      <c r="I5" s="20" t="s">
        <v>190</v>
      </c>
    </row>
    <row r="6" spans="1:9" s="8" customFormat="1" ht="16.5" customHeight="1">
      <c r="A6" s="9">
        <v>4</v>
      </c>
      <c r="B6" s="20" t="s">
        <v>214</v>
      </c>
      <c r="C6" s="21" t="s">
        <v>204</v>
      </c>
      <c r="D6" s="20" t="s">
        <v>232</v>
      </c>
      <c r="E6" s="10" t="s">
        <v>246</v>
      </c>
      <c r="F6" s="16" t="s">
        <v>247</v>
      </c>
      <c r="G6" s="13" t="s">
        <v>9</v>
      </c>
      <c r="H6" s="14">
        <v>48390</v>
      </c>
      <c r="I6" s="20" t="s">
        <v>191</v>
      </c>
    </row>
    <row r="7" spans="1:9" s="8" customFormat="1" ht="16.5" customHeight="1">
      <c r="A7" s="9">
        <v>5</v>
      </c>
      <c r="B7" s="20" t="s">
        <v>215</v>
      </c>
      <c r="C7" s="21" t="s">
        <v>196</v>
      </c>
      <c r="D7" s="20" t="s">
        <v>233</v>
      </c>
      <c r="E7" s="10" t="s">
        <v>246</v>
      </c>
      <c r="F7" s="16" t="s">
        <v>247</v>
      </c>
      <c r="G7" s="13" t="s">
        <v>9</v>
      </c>
      <c r="H7" s="14">
        <v>17270</v>
      </c>
      <c r="I7" s="20" t="s">
        <v>190</v>
      </c>
    </row>
    <row r="8" spans="1:9" s="8" customFormat="1" ht="16.5" customHeight="1">
      <c r="A8" s="9">
        <v>6</v>
      </c>
      <c r="B8" s="20" t="s">
        <v>216</v>
      </c>
      <c r="C8" s="21" t="s">
        <v>196</v>
      </c>
      <c r="D8" s="20" t="s">
        <v>234</v>
      </c>
      <c r="E8" s="10" t="s">
        <v>246</v>
      </c>
      <c r="F8" s="16" t="s">
        <v>247</v>
      </c>
      <c r="G8" s="13" t="s">
        <v>9</v>
      </c>
      <c r="H8" s="14">
        <v>6550</v>
      </c>
      <c r="I8" s="20" t="s">
        <v>191</v>
      </c>
    </row>
    <row r="9" spans="1:9" s="8" customFormat="1" ht="16.5" customHeight="1">
      <c r="A9" s="9">
        <v>7</v>
      </c>
      <c r="B9" s="20" t="s">
        <v>217</v>
      </c>
      <c r="C9" s="21" t="s">
        <v>199</v>
      </c>
      <c r="D9" s="20" t="s">
        <v>235</v>
      </c>
      <c r="E9" s="10" t="s">
        <v>246</v>
      </c>
      <c r="F9" s="16" t="s">
        <v>247</v>
      </c>
      <c r="G9" s="13" t="s">
        <v>9</v>
      </c>
      <c r="H9" s="14">
        <v>9590</v>
      </c>
      <c r="I9" s="20" t="s">
        <v>190</v>
      </c>
    </row>
    <row r="10" spans="1:9" s="8" customFormat="1" ht="16.5" customHeight="1">
      <c r="A10" s="9">
        <v>8</v>
      </c>
      <c r="B10" s="20" t="s">
        <v>218</v>
      </c>
      <c r="C10" s="21" t="s">
        <v>195</v>
      </c>
      <c r="D10" s="20" t="s">
        <v>236</v>
      </c>
      <c r="E10" s="10" t="s">
        <v>246</v>
      </c>
      <c r="F10" s="16" t="s">
        <v>247</v>
      </c>
      <c r="G10" s="13" t="s">
        <v>9</v>
      </c>
      <c r="H10" s="14">
        <v>13890</v>
      </c>
      <c r="I10" s="20" t="s">
        <v>190</v>
      </c>
    </row>
    <row r="11" spans="1:9" s="8" customFormat="1" ht="16.5" customHeight="1">
      <c r="A11" s="9">
        <v>9</v>
      </c>
      <c r="B11" s="20" t="s">
        <v>219</v>
      </c>
      <c r="C11" s="21" t="s">
        <v>228</v>
      </c>
      <c r="D11" s="20" t="s">
        <v>237</v>
      </c>
      <c r="E11" s="10" t="s">
        <v>246</v>
      </c>
      <c r="F11" s="16" t="s">
        <v>247</v>
      </c>
      <c r="G11" s="13" t="s">
        <v>9</v>
      </c>
      <c r="H11" s="14">
        <v>2740</v>
      </c>
      <c r="I11" s="20" t="s">
        <v>190</v>
      </c>
    </row>
    <row r="12" spans="1:9" s="8" customFormat="1" ht="16.5" customHeight="1">
      <c r="A12" s="9">
        <v>10</v>
      </c>
      <c r="B12" s="20" t="s">
        <v>220</v>
      </c>
      <c r="C12" s="21" t="s">
        <v>207</v>
      </c>
      <c r="D12" s="20" t="s">
        <v>238</v>
      </c>
      <c r="E12" s="10" t="s">
        <v>246</v>
      </c>
      <c r="F12" s="16" t="s">
        <v>247</v>
      </c>
      <c r="G12" s="13" t="s">
        <v>186</v>
      </c>
      <c r="H12" s="14">
        <v>2360</v>
      </c>
      <c r="I12" s="20" t="s">
        <v>192</v>
      </c>
    </row>
    <row r="13" spans="1:9" ht="16.5" customHeight="1">
      <c r="A13" s="9">
        <v>11</v>
      </c>
      <c r="B13" s="20" t="s">
        <v>221</v>
      </c>
      <c r="C13" s="21" t="s">
        <v>195</v>
      </c>
      <c r="D13" s="20" t="s">
        <v>239</v>
      </c>
      <c r="E13" s="10" t="s">
        <v>246</v>
      </c>
      <c r="F13" s="16" t="s">
        <v>247</v>
      </c>
      <c r="G13" s="13" t="s">
        <v>7</v>
      </c>
      <c r="H13" s="14">
        <v>9220</v>
      </c>
      <c r="I13" s="20" t="s">
        <v>192</v>
      </c>
    </row>
    <row r="14" spans="1:9" ht="16.5" customHeight="1">
      <c r="A14" s="9">
        <v>12</v>
      </c>
      <c r="B14" s="20" t="s">
        <v>188</v>
      </c>
      <c r="C14" s="21" t="s">
        <v>195</v>
      </c>
      <c r="D14" s="20" t="s">
        <v>189</v>
      </c>
      <c r="E14" s="10" t="s">
        <v>246</v>
      </c>
      <c r="F14" s="16" t="s">
        <v>247</v>
      </c>
      <c r="G14" s="13" t="s">
        <v>7</v>
      </c>
      <c r="H14" s="14">
        <v>24950</v>
      </c>
      <c r="I14" s="20" t="s">
        <v>192</v>
      </c>
    </row>
    <row r="15" spans="1:9" ht="16.5" customHeight="1">
      <c r="A15" s="9">
        <v>13</v>
      </c>
      <c r="B15" s="20" t="s">
        <v>222</v>
      </c>
      <c r="C15" s="21" t="s">
        <v>208</v>
      </c>
      <c r="D15" s="20" t="s">
        <v>240</v>
      </c>
      <c r="E15" s="10" t="s">
        <v>246</v>
      </c>
      <c r="F15" s="16" t="s">
        <v>247</v>
      </c>
      <c r="G15" s="13" t="s">
        <v>7</v>
      </c>
      <c r="H15" s="14">
        <v>4730</v>
      </c>
      <c r="I15" s="20" t="s">
        <v>191</v>
      </c>
    </row>
    <row r="16" spans="1:9" ht="16.5" customHeight="1">
      <c r="A16" s="9">
        <v>14</v>
      </c>
      <c r="B16" s="20" t="s">
        <v>194</v>
      </c>
      <c r="C16" s="21" t="s">
        <v>195</v>
      </c>
      <c r="D16" s="20" t="s">
        <v>209</v>
      </c>
      <c r="E16" s="10" t="s">
        <v>246</v>
      </c>
      <c r="F16" s="16" t="s">
        <v>247</v>
      </c>
      <c r="G16" s="13" t="s">
        <v>7</v>
      </c>
      <c r="H16" s="14">
        <v>570</v>
      </c>
      <c r="I16" s="20" t="s">
        <v>190</v>
      </c>
    </row>
    <row r="17" spans="1:9" ht="16.5" customHeight="1">
      <c r="A17" s="9">
        <v>15</v>
      </c>
      <c r="B17" s="20" t="s">
        <v>223</v>
      </c>
      <c r="C17" s="21" t="s">
        <v>202</v>
      </c>
      <c r="D17" s="20" t="s">
        <v>241</v>
      </c>
      <c r="E17" s="10" t="s">
        <v>246</v>
      </c>
      <c r="F17" s="16" t="s">
        <v>247</v>
      </c>
      <c r="G17" s="13" t="s">
        <v>7</v>
      </c>
      <c r="H17" s="14">
        <v>22860</v>
      </c>
      <c r="I17" s="20" t="s">
        <v>190</v>
      </c>
    </row>
    <row r="18" spans="1:9" ht="16.5" customHeight="1">
      <c r="A18" s="9">
        <v>16</v>
      </c>
      <c r="B18" s="20" t="s">
        <v>224</v>
      </c>
      <c r="C18" s="21" t="s">
        <v>198</v>
      </c>
      <c r="D18" s="20" t="s">
        <v>242</v>
      </c>
      <c r="E18" s="10" t="s">
        <v>246</v>
      </c>
      <c r="F18" s="16" t="s">
        <v>247</v>
      </c>
      <c r="G18" s="13" t="s">
        <v>249</v>
      </c>
      <c r="H18" s="14">
        <v>1043740</v>
      </c>
      <c r="I18" s="20" t="s">
        <v>193</v>
      </c>
    </row>
    <row r="19" spans="1:9" ht="16.5" customHeight="1">
      <c r="A19" s="9">
        <v>17</v>
      </c>
      <c r="B19" s="20" t="s">
        <v>225</v>
      </c>
      <c r="C19" s="21" t="s">
        <v>205</v>
      </c>
      <c r="D19" s="20" t="s">
        <v>243</v>
      </c>
      <c r="E19" s="10" t="s">
        <v>246</v>
      </c>
      <c r="F19" s="16" t="s">
        <v>247</v>
      </c>
      <c r="G19" s="19" t="s">
        <v>250</v>
      </c>
      <c r="H19" s="14">
        <v>2054370</v>
      </c>
      <c r="I19" s="20" t="s">
        <v>191</v>
      </c>
    </row>
    <row r="20" spans="1:9" ht="16.5" customHeight="1">
      <c r="A20" s="9">
        <v>18</v>
      </c>
      <c r="B20" s="20" t="s">
        <v>226</v>
      </c>
      <c r="C20" s="21" t="s">
        <v>197</v>
      </c>
      <c r="D20" s="20" t="s">
        <v>244</v>
      </c>
      <c r="E20" s="10" t="s">
        <v>246</v>
      </c>
      <c r="F20" s="16" t="s">
        <v>247</v>
      </c>
      <c r="G20" s="19" t="s">
        <v>250</v>
      </c>
      <c r="H20" s="14">
        <v>5811330</v>
      </c>
      <c r="I20" s="20" t="s">
        <v>193</v>
      </c>
    </row>
    <row r="21" spans="1:9" ht="16.5" customHeight="1">
      <c r="A21" s="9">
        <v>19</v>
      </c>
      <c r="B21" s="20" t="s">
        <v>227</v>
      </c>
      <c r="C21" s="21" t="s">
        <v>203</v>
      </c>
      <c r="D21" s="20" t="s">
        <v>245</v>
      </c>
      <c r="E21" s="10" t="s">
        <v>246</v>
      </c>
      <c r="F21" s="16" t="s">
        <v>247</v>
      </c>
      <c r="G21" s="19" t="s">
        <v>250</v>
      </c>
      <c r="H21" s="14">
        <v>1726020</v>
      </c>
      <c r="I21" s="20" t="s">
        <v>193</v>
      </c>
    </row>
    <row r="22" spans="1:9" ht="16.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6.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6.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6.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6.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6.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6.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6.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6.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6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6.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6.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6.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6.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6.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6.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6.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6.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6.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6.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6.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6.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6.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6.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6.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6.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6.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6.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6.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6.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6.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6.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6.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6.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6.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6.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6.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6.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6.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6.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6.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6.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6.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6.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6.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6.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6.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6.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6.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6.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6.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6.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6.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6.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6.5" customHeight="1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1">
    <mergeCell ref="A1:I1"/>
  </mergeCells>
  <printOptions horizontalCentered="1"/>
  <pageMargins left="0.35433070866141736" right="0.35433070866141736" top="0.7480314960629921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6"/>
  <sheetViews>
    <sheetView zoomScalePageLayoutView="0" workbookViewId="0" topLeftCell="A1">
      <selection activeCell="H18" sqref="H18"/>
    </sheetView>
  </sheetViews>
  <sheetFormatPr defaultColWidth="9.140625" defaultRowHeight="15"/>
  <cols>
    <col min="6" max="6" width="7.7109375" style="0" customWidth="1"/>
    <col min="7" max="7" width="21.8515625" style="0" customWidth="1"/>
    <col min="8" max="8" width="11.7109375" style="0" customWidth="1"/>
    <col min="9" max="9" width="29.7109375" style="0" customWidth="1"/>
  </cols>
  <sheetData>
    <row r="1" spans="1:2" ht="16.5">
      <c r="A1" s="12" t="s">
        <v>11</v>
      </c>
      <c r="B1" s="12" t="s">
        <v>12</v>
      </c>
    </row>
    <row r="2" spans="1:10" ht="16.5">
      <c r="A2" s="11" t="s">
        <v>13</v>
      </c>
      <c r="B2" s="11" t="s">
        <v>14</v>
      </c>
      <c r="F2" s="15" t="s">
        <v>117</v>
      </c>
      <c r="G2" t="str">
        <f aca="true" t="shared" si="0" ref="G2:G65">VLOOKUP(F2,$A$2:$B$87,2,0)</f>
        <v>자동차세(자동차)</v>
      </c>
      <c r="H2" t="s">
        <v>183</v>
      </c>
      <c r="I2" t="str">
        <f aca="true" t="shared" si="1" ref="I2:I65">G2&amp;H2</f>
        <v>자동차세(자동차) 독촉고지서</v>
      </c>
      <c r="J2" t="s">
        <v>9</v>
      </c>
    </row>
    <row r="3" spans="1:10" ht="16.5">
      <c r="A3" s="11" t="s">
        <v>15</v>
      </c>
      <c r="B3" s="11" t="s">
        <v>16</v>
      </c>
      <c r="F3" s="15" t="s">
        <v>117</v>
      </c>
      <c r="G3" t="str">
        <f t="shared" si="0"/>
        <v>자동차세(자동차)</v>
      </c>
      <c r="H3" t="s">
        <v>183</v>
      </c>
      <c r="I3" t="str">
        <f t="shared" si="1"/>
        <v>자동차세(자동차) 독촉고지서</v>
      </c>
      <c r="J3" t="s">
        <v>9</v>
      </c>
    </row>
    <row r="4" spans="1:10" ht="16.5">
      <c r="A4" s="11" t="s">
        <v>17</v>
      </c>
      <c r="B4" s="11" t="s">
        <v>18</v>
      </c>
      <c r="F4" s="15" t="s">
        <v>117</v>
      </c>
      <c r="G4" t="str">
        <f t="shared" si="0"/>
        <v>자동차세(자동차)</v>
      </c>
      <c r="H4" t="s">
        <v>183</v>
      </c>
      <c r="I4" t="str">
        <f t="shared" si="1"/>
        <v>자동차세(자동차) 독촉고지서</v>
      </c>
      <c r="J4" t="s">
        <v>9</v>
      </c>
    </row>
    <row r="5" spans="1:10" ht="16.5">
      <c r="A5" s="11" t="s">
        <v>19</v>
      </c>
      <c r="B5" s="11" t="s">
        <v>20</v>
      </c>
      <c r="F5" s="15" t="s">
        <v>117</v>
      </c>
      <c r="G5" t="str">
        <f t="shared" si="0"/>
        <v>자동차세(자동차)</v>
      </c>
      <c r="H5" t="s">
        <v>183</v>
      </c>
      <c r="I5" t="str">
        <f t="shared" si="1"/>
        <v>자동차세(자동차) 독촉고지서</v>
      </c>
      <c r="J5" t="s">
        <v>9</v>
      </c>
    </row>
    <row r="6" spans="1:10" ht="16.5">
      <c r="A6" s="11" t="s">
        <v>21</v>
      </c>
      <c r="B6" s="11" t="s">
        <v>22</v>
      </c>
      <c r="F6" s="15" t="s">
        <v>117</v>
      </c>
      <c r="G6" t="str">
        <f t="shared" si="0"/>
        <v>자동차세(자동차)</v>
      </c>
      <c r="H6" t="s">
        <v>183</v>
      </c>
      <c r="I6" t="str">
        <f t="shared" si="1"/>
        <v>자동차세(자동차) 독촉고지서</v>
      </c>
      <c r="J6" t="s">
        <v>9</v>
      </c>
    </row>
    <row r="7" spans="1:10" ht="16.5">
      <c r="A7" s="11" t="s">
        <v>23</v>
      </c>
      <c r="B7" s="11" t="s">
        <v>24</v>
      </c>
      <c r="F7" s="15" t="s">
        <v>117</v>
      </c>
      <c r="G7" t="str">
        <f t="shared" si="0"/>
        <v>자동차세(자동차)</v>
      </c>
      <c r="H7" t="s">
        <v>183</v>
      </c>
      <c r="I7" t="str">
        <f t="shared" si="1"/>
        <v>자동차세(자동차) 독촉고지서</v>
      </c>
      <c r="J7" t="s">
        <v>9</v>
      </c>
    </row>
    <row r="8" spans="1:10" ht="16.5">
      <c r="A8" s="11" t="s">
        <v>25</v>
      </c>
      <c r="B8" s="11" t="s">
        <v>26</v>
      </c>
      <c r="F8" s="15" t="s">
        <v>117</v>
      </c>
      <c r="G8" t="str">
        <f t="shared" si="0"/>
        <v>자동차세(자동차)</v>
      </c>
      <c r="H8" t="s">
        <v>183</v>
      </c>
      <c r="I8" t="str">
        <f t="shared" si="1"/>
        <v>자동차세(자동차) 독촉고지서</v>
      </c>
      <c r="J8" t="s">
        <v>9</v>
      </c>
    </row>
    <row r="9" spans="1:10" ht="16.5">
      <c r="A9" s="11" t="s">
        <v>27</v>
      </c>
      <c r="B9" s="11" t="s">
        <v>28</v>
      </c>
      <c r="F9" s="15" t="s">
        <v>117</v>
      </c>
      <c r="G9" t="str">
        <f t="shared" si="0"/>
        <v>자동차세(자동차)</v>
      </c>
      <c r="H9" t="s">
        <v>183</v>
      </c>
      <c r="I9" t="str">
        <f t="shared" si="1"/>
        <v>자동차세(자동차) 독촉고지서</v>
      </c>
      <c r="J9" t="s">
        <v>9</v>
      </c>
    </row>
    <row r="10" spans="1:10" ht="16.5">
      <c r="A10" s="11" t="s">
        <v>29</v>
      </c>
      <c r="B10" s="11" t="s">
        <v>30</v>
      </c>
      <c r="F10" s="15" t="s">
        <v>117</v>
      </c>
      <c r="G10" t="str">
        <f t="shared" si="0"/>
        <v>자동차세(자동차)</v>
      </c>
      <c r="H10" t="s">
        <v>183</v>
      </c>
      <c r="I10" t="str">
        <f t="shared" si="1"/>
        <v>자동차세(자동차) 독촉고지서</v>
      </c>
      <c r="J10" t="s">
        <v>9</v>
      </c>
    </row>
    <row r="11" spans="1:10" ht="16.5">
      <c r="A11" s="11" t="s">
        <v>31</v>
      </c>
      <c r="B11" s="11" t="s">
        <v>32</v>
      </c>
      <c r="F11" s="15" t="s">
        <v>117</v>
      </c>
      <c r="G11" t="str">
        <f t="shared" si="0"/>
        <v>자동차세(자동차)</v>
      </c>
      <c r="H11" t="s">
        <v>183</v>
      </c>
      <c r="I11" t="str">
        <f t="shared" si="1"/>
        <v>자동차세(자동차) 독촉고지서</v>
      </c>
      <c r="J11" t="s">
        <v>9</v>
      </c>
    </row>
    <row r="12" spans="1:10" ht="16.5">
      <c r="A12" s="11" t="s">
        <v>33</v>
      </c>
      <c r="B12" s="11" t="s">
        <v>34</v>
      </c>
      <c r="F12" s="15" t="s">
        <v>117</v>
      </c>
      <c r="G12" t="str">
        <f t="shared" si="0"/>
        <v>자동차세(자동차)</v>
      </c>
      <c r="H12" t="s">
        <v>183</v>
      </c>
      <c r="I12" t="str">
        <f t="shared" si="1"/>
        <v>자동차세(자동차) 독촉고지서</v>
      </c>
      <c r="J12" t="s">
        <v>9</v>
      </c>
    </row>
    <row r="13" spans="1:10" ht="16.5">
      <c r="A13" s="11" t="s">
        <v>35</v>
      </c>
      <c r="B13" s="11" t="s">
        <v>36</v>
      </c>
      <c r="F13" s="15" t="s">
        <v>117</v>
      </c>
      <c r="G13" t="str">
        <f t="shared" si="0"/>
        <v>자동차세(자동차)</v>
      </c>
      <c r="H13" t="s">
        <v>183</v>
      </c>
      <c r="I13" t="str">
        <f t="shared" si="1"/>
        <v>자동차세(자동차) 독촉고지서</v>
      </c>
      <c r="J13" t="s">
        <v>9</v>
      </c>
    </row>
    <row r="14" spans="1:10" ht="16.5">
      <c r="A14" s="11" t="s">
        <v>37</v>
      </c>
      <c r="B14" s="11" t="s">
        <v>38</v>
      </c>
      <c r="F14" s="15" t="s">
        <v>117</v>
      </c>
      <c r="G14" t="str">
        <f t="shared" si="0"/>
        <v>자동차세(자동차)</v>
      </c>
      <c r="H14" t="s">
        <v>183</v>
      </c>
      <c r="I14" t="str">
        <f t="shared" si="1"/>
        <v>자동차세(자동차) 독촉고지서</v>
      </c>
      <c r="J14" t="s">
        <v>9</v>
      </c>
    </row>
    <row r="15" spans="1:10" ht="16.5">
      <c r="A15" s="11" t="s">
        <v>39</v>
      </c>
      <c r="B15" s="11" t="s">
        <v>40</v>
      </c>
      <c r="F15" s="15" t="s">
        <v>117</v>
      </c>
      <c r="G15" t="str">
        <f t="shared" si="0"/>
        <v>자동차세(자동차)</v>
      </c>
      <c r="H15" t="s">
        <v>183</v>
      </c>
      <c r="I15" t="str">
        <f t="shared" si="1"/>
        <v>자동차세(자동차) 독촉고지서</v>
      </c>
      <c r="J15" t="s">
        <v>9</v>
      </c>
    </row>
    <row r="16" spans="1:10" ht="16.5">
      <c r="A16" s="11" t="s">
        <v>41</v>
      </c>
      <c r="B16" s="11" t="s">
        <v>42</v>
      </c>
      <c r="F16" s="15" t="s">
        <v>117</v>
      </c>
      <c r="G16" t="str">
        <f t="shared" si="0"/>
        <v>자동차세(자동차)</v>
      </c>
      <c r="H16" t="s">
        <v>183</v>
      </c>
      <c r="I16" t="str">
        <f t="shared" si="1"/>
        <v>자동차세(자동차) 독촉고지서</v>
      </c>
      <c r="J16" t="s">
        <v>9</v>
      </c>
    </row>
    <row r="17" spans="1:10" ht="16.5">
      <c r="A17" s="11" t="s">
        <v>43</v>
      </c>
      <c r="B17" s="11" t="s">
        <v>44</v>
      </c>
      <c r="F17" s="15" t="s">
        <v>117</v>
      </c>
      <c r="G17" t="str">
        <f t="shared" si="0"/>
        <v>자동차세(자동차)</v>
      </c>
      <c r="H17" t="s">
        <v>183</v>
      </c>
      <c r="I17" t="str">
        <f t="shared" si="1"/>
        <v>자동차세(자동차) 독촉고지서</v>
      </c>
      <c r="J17" t="s">
        <v>9</v>
      </c>
    </row>
    <row r="18" spans="1:10" ht="16.5">
      <c r="A18" s="11" t="s">
        <v>45</v>
      </c>
      <c r="B18" s="11" t="s">
        <v>46</v>
      </c>
      <c r="F18" s="15" t="s">
        <v>117</v>
      </c>
      <c r="G18" t="str">
        <f t="shared" si="0"/>
        <v>자동차세(자동차)</v>
      </c>
      <c r="H18" t="s">
        <v>183</v>
      </c>
      <c r="I18" t="str">
        <f t="shared" si="1"/>
        <v>자동차세(자동차) 독촉고지서</v>
      </c>
      <c r="J18" t="s">
        <v>9</v>
      </c>
    </row>
    <row r="19" spans="1:10" ht="16.5">
      <c r="A19" s="11" t="s">
        <v>47</v>
      </c>
      <c r="B19" s="11" t="s">
        <v>48</v>
      </c>
      <c r="F19" s="15" t="s">
        <v>117</v>
      </c>
      <c r="G19" t="str">
        <f t="shared" si="0"/>
        <v>자동차세(자동차)</v>
      </c>
      <c r="H19" t="s">
        <v>183</v>
      </c>
      <c r="I19" t="str">
        <f t="shared" si="1"/>
        <v>자동차세(자동차) 독촉고지서</v>
      </c>
      <c r="J19" t="s">
        <v>9</v>
      </c>
    </row>
    <row r="20" spans="1:10" ht="16.5">
      <c r="A20" s="11" t="s">
        <v>49</v>
      </c>
      <c r="B20" s="11" t="s">
        <v>50</v>
      </c>
      <c r="F20" s="15" t="s">
        <v>117</v>
      </c>
      <c r="G20" t="str">
        <f t="shared" si="0"/>
        <v>자동차세(자동차)</v>
      </c>
      <c r="H20" t="s">
        <v>183</v>
      </c>
      <c r="I20" t="str">
        <f t="shared" si="1"/>
        <v>자동차세(자동차) 독촉고지서</v>
      </c>
      <c r="J20" t="s">
        <v>9</v>
      </c>
    </row>
    <row r="21" spans="1:10" ht="16.5">
      <c r="A21" s="11" t="s">
        <v>51</v>
      </c>
      <c r="B21" s="11" t="s">
        <v>52</v>
      </c>
      <c r="F21" s="15" t="s">
        <v>117</v>
      </c>
      <c r="G21" t="str">
        <f t="shared" si="0"/>
        <v>자동차세(자동차)</v>
      </c>
      <c r="H21" t="s">
        <v>183</v>
      </c>
      <c r="I21" t="str">
        <f t="shared" si="1"/>
        <v>자동차세(자동차) 독촉고지서</v>
      </c>
      <c r="J21" t="s">
        <v>9</v>
      </c>
    </row>
    <row r="22" spans="1:10" ht="16.5">
      <c r="A22" s="11" t="s">
        <v>53</v>
      </c>
      <c r="B22" s="11" t="s">
        <v>54</v>
      </c>
      <c r="F22" s="15" t="s">
        <v>117</v>
      </c>
      <c r="G22" t="str">
        <f t="shared" si="0"/>
        <v>자동차세(자동차)</v>
      </c>
      <c r="H22" t="s">
        <v>183</v>
      </c>
      <c r="I22" t="str">
        <f t="shared" si="1"/>
        <v>자동차세(자동차) 독촉고지서</v>
      </c>
      <c r="J22" t="s">
        <v>9</v>
      </c>
    </row>
    <row r="23" spans="1:10" ht="16.5">
      <c r="A23" s="11" t="s">
        <v>55</v>
      </c>
      <c r="B23" s="11" t="s">
        <v>56</v>
      </c>
      <c r="F23" s="15" t="s">
        <v>117</v>
      </c>
      <c r="G23" t="str">
        <f t="shared" si="0"/>
        <v>자동차세(자동차)</v>
      </c>
      <c r="H23" t="s">
        <v>183</v>
      </c>
      <c r="I23" t="str">
        <f t="shared" si="1"/>
        <v>자동차세(자동차) 독촉고지서</v>
      </c>
      <c r="J23" t="s">
        <v>9</v>
      </c>
    </row>
    <row r="24" spans="1:10" ht="16.5">
      <c r="A24" s="11" t="s">
        <v>57</v>
      </c>
      <c r="B24" s="11" t="s">
        <v>58</v>
      </c>
      <c r="F24" s="15" t="s">
        <v>117</v>
      </c>
      <c r="G24" t="str">
        <f t="shared" si="0"/>
        <v>자동차세(자동차)</v>
      </c>
      <c r="H24" t="s">
        <v>183</v>
      </c>
      <c r="I24" t="str">
        <f t="shared" si="1"/>
        <v>자동차세(자동차) 독촉고지서</v>
      </c>
      <c r="J24" t="s">
        <v>9</v>
      </c>
    </row>
    <row r="25" spans="1:10" ht="16.5">
      <c r="A25" s="11" t="s">
        <v>59</v>
      </c>
      <c r="B25" s="11" t="s">
        <v>60</v>
      </c>
      <c r="F25" s="15" t="s">
        <v>117</v>
      </c>
      <c r="G25" t="str">
        <f t="shared" si="0"/>
        <v>자동차세(자동차)</v>
      </c>
      <c r="H25" t="s">
        <v>183</v>
      </c>
      <c r="I25" t="str">
        <f t="shared" si="1"/>
        <v>자동차세(자동차) 독촉고지서</v>
      </c>
      <c r="J25" t="s">
        <v>9</v>
      </c>
    </row>
    <row r="26" spans="1:10" ht="16.5">
      <c r="A26" s="11" t="s">
        <v>61</v>
      </c>
      <c r="B26" s="11" t="s">
        <v>62</v>
      </c>
      <c r="F26" s="15" t="s">
        <v>117</v>
      </c>
      <c r="G26" t="str">
        <f t="shared" si="0"/>
        <v>자동차세(자동차)</v>
      </c>
      <c r="H26" t="s">
        <v>183</v>
      </c>
      <c r="I26" t="str">
        <f t="shared" si="1"/>
        <v>자동차세(자동차) 독촉고지서</v>
      </c>
      <c r="J26" t="s">
        <v>9</v>
      </c>
    </row>
    <row r="27" spans="1:10" ht="16.5">
      <c r="A27" s="11" t="s">
        <v>63</v>
      </c>
      <c r="B27" s="11" t="s">
        <v>64</v>
      </c>
      <c r="F27" s="15" t="s">
        <v>117</v>
      </c>
      <c r="G27" t="str">
        <f t="shared" si="0"/>
        <v>자동차세(자동차)</v>
      </c>
      <c r="H27" t="s">
        <v>183</v>
      </c>
      <c r="I27" t="str">
        <f t="shared" si="1"/>
        <v>자동차세(자동차) 독촉고지서</v>
      </c>
      <c r="J27" t="s">
        <v>9</v>
      </c>
    </row>
    <row r="28" spans="1:10" ht="16.5">
      <c r="A28" s="11" t="s">
        <v>65</v>
      </c>
      <c r="B28" s="11" t="s">
        <v>66</v>
      </c>
      <c r="F28" s="15" t="s">
        <v>117</v>
      </c>
      <c r="G28" t="str">
        <f t="shared" si="0"/>
        <v>자동차세(자동차)</v>
      </c>
      <c r="H28" t="s">
        <v>183</v>
      </c>
      <c r="I28" t="str">
        <f t="shared" si="1"/>
        <v>자동차세(자동차) 독촉고지서</v>
      </c>
      <c r="J28" t="s">
        <v>9</v>
      </c>
    </row>
    <row r="29" spans="1:10" ht="16.5">
      <c r="A29" s="11" t="s">
        <v>67</v>
      </c>
      <c r="B29" s="11" t="s">
        <v>68</v>
      </c>
      <c r="F29" s="15" t="s">
        <v>117</v>
      </c>
      <c r="G29" t="str">
        <f t="shared" si="0"/>
        <v>자동차세(자동차)</v>
      </c>
      <c r="H29" t="s">
        <v>183</v>
      </c>
      <c r="I29" t="str">
        <f t="shared" si="1"/>
        <v>자동차세(자동차) 독촉고지서</v>
      </c>
      <c r="J29" t="s">
        <v>9</v>
      </c>
    </row>
    <row r="30" spans="1:10" ht="16.5">
      <c r="A30" s="11" t="s">
        <v>69</v>
      </c>
      <c r="B30" s="11" t="s">
        <v>70</v>
      </c>
      <c r="F30" s="15" t="s">
        <v>121</v>
      </c>
      <c r="G30" t="str">
        <f t="shared" si="0"/>
        <v>자동차세(기계장비)</v>
      </c>
      <c r="H30" t="s">
        <v>183</v>
      </c>
      <c r="I30" t="str">
        <f t="shared" si="1"/>
        <v>자동차세(기계장비) 독촉고지서</v>
      </c>
      <c r="J30" t="s">
        <v>186</v>
      </c>
    </row>
    <row r="31" spans="1:10" ht="16.5">
      <c r="A31" s="11" t="s">
        <v>71</v>
      </c>
      <c r="B31" s="11" t="s">
        <v>72</v>
      </c>
      <c r="F31" s="15" t="s">
        <v>117</v>
      </c>
      <c r="G31" t="str">
        <f t="shared" si="0"/>
        <v>자동차세(자동차)</v>
      </c>
      <c r="H31" t="s">
        <v>183</v>
      </c>
      <c r="I31" t="str">
        <f t="shared" si="1"/>
        <v>자동차세(자동차) 독촉고지서</v>
      </c>
      <c r="J31" t="s">
        <v>9</v>
      </c>
    </row>
    <row r="32" spans="1:10" ht="16.5">
      <c r="A32" s="11" t="s">
        <v>73</v>
      </c>
      <c r="B32" s="11" t="s">
        <v>74</v>
      </c>
      <c r="F32" s="15" t="s">
        <v>117</v>
      </c>
      <c r="G32" t="str">
        <f t="shared" si="0"/>
        <v>자동차세(자동차)</v>
      </c>
      <c r="H32" t="s">
        <v>183</v>
      </c>
      <c r="I32" t="str">
        <f t="shared" si="1"/>
        <v>자동차세(자동차) 독촉고지서</v>
      </c>
      <c r="J32" t="s">
        <v>9</v>
      </c>
    </row>
    <row r="33" spans="1:10" ht="16.5">
      <c r="A33" s="11" t="s">
        <v>75</v>
      </c>
      <c r="B33" s="11" t="s">
        <v>76</v>
      </c>
      <c r="F33" s="15" t="s">
        <v>117</v>
      </c>
      <c r="G33" t="str">
        <f t="shared" si="0"/>
        <v>자동차세(자동차)</v>
      </c>
      <c r="H33" t="s">
        <v>183</v>
      </c>
      <c r="I33" t="str">
        <f t="shared" si="1"/>
        <v>자동차세(자동차) 독촉고지서</v>
      </c>
      <c r="J33" t="s">
        <v>9</v>
      </c>
    </row>
    <row r="34" spans="1:10" ht="16.5">
      <c r="A34" s="11" t="s">
        <v>77</v>
      </c>
      <c r="B34" s="11" t="s">
        <v>78</v>
      </c>
      <c r="F34" s="15" t="s">
        <v>117</v>
      </c>
      <c r="G34" t="str">
        <f t="shared" si="0"/>
        <v>자동차세(자동차)</v>
      </c>
      <c r="H34" t="s">
        <v>183</v>
      </c>
      <c r="I34" t="str">
        <f t="shared" si="1"/>
        <v>자동차세(자동차) 독촉고지서</v>
      </c>
      <c r="J34" t="s">
        <v>9</v>
      </c>
    </row>
    <row r="35" spans="1:10" ht="16.5">
      <c r="A35" s="11" t="s">
        <v>79</v>
      </c>
      <c r="B35" s="11" t="s">
        <v>80</v>
      </c>
      <c r="F35" s="15" t="s">
        <v>117</v>
      </c>
      <c r="G35" t="str">
        <f t="shared" si="0"/>
        <v>자동차세(자동차)</v>
      </c>
      <c r="H35" t="s">
        <v>183</v>
      </c>
      <c r="I35" t="str">
        <f t="shared" si="1"/>
        <v>자동차세(자동차) 독촉고지서</v>
      </c>
      <c r="J35" t="s">
        <v>9</v>
      </c>
    </row>
    <row r="36" spans="1:10" ht="16.5">
      <c r="A36" s="11" t="s">
        <v>81</v>
      </c>
      <c r="B36" s="11" t="s">
        <v>82</v>
      </c>
      <c r="F36" s="15" t="s">
        <v>117</v>
      </c>
      <c r="G36" t="str">
        <f t="shared" si="0"/>
        <v>자동차세(자동차)</v>
      </c>
      <c r="H36" t="s">
        <v>183</v>
      </c>
      <c r="I36" t="str">
        <f t="shared" si="1"/>
        <v>자동차세(자동차) 독촉고지서</v>
      </c>
      <c r="J36" t="s">
        <v>9</v>
      </c>
    </row>
    <row r="37" spans="1:10" ht="16.5">
      <c r="A37" s="11" t="s">
        <v>83</v>
      </c>
      <c r="B37" s="11" t="s">
        <v>84</v>
      </c>
      <c r="F37" s="15" t="s">
        <v>117</v>
      </c>
      <c r="G37" t="str">
        <f t="shared" si="0"/>
        <v>자동차세(자동차)</v>
      </c>
      <c r="H37" t="s">
        <v>183</v>
      </c>
      <c r="I37" t="str">
        <f t="shared" si="1"/>
        <v>자동차세(자동차) 독촉고지서</v>
      </c>
      <c r="J37" t="s">
        <v>9</v>
      </c>
    </row>
    <row r="38" spans="1:10" ht="16.5">
      <c r="A38" s="11" t="s">
        <v>85</v>
      </c>
      <c r="B38" s="11" t="s">
        <v>86</v>
      </c>
      <c r="F38" s="15" t="s">
        <v>117</v>
      </c>
      <c r="G38" t="str">
        <f t="shared" si="0"/>
        <v>자동차세(자동차)</v>
      </c>
      <c r="H38" t="s">
        <v>183</v>
      </c>
      <c r="I38" t="str">
        <f t="shared" si="1"/>
        <v>자동차세(자동차) 독촉고지서</v>
      </c>
      <c r="J38" t="s">
        <v>9</v>
      </c>
    </row>
    <row r="39" spans="1:10" ht="16.5">
      <c r="A39" s="11" t="s">
        <v>87</v>
      </c>
      <c r="B39" s="11" t="s">
        <v>88</v>
      </c>
      <c r="F39" s="15" t="s">
        <v>117</v>
      </c>
      <c r="G39" t="str">
        <f t="shared" si="0"/>
        <v>자동차세(자동차)</v>
      </c>
      <c r="H39" t="s">
        <v>183</v>
      </c>
      <c r="I39" t="str">
        <f t="shared" si="1"/>
        <v>자동차세(자동차) 독촉고지서</v>
      </c>
      <c r="J39" t="s">
        <v>9</v>
      </c>
    </row>
    <row r="40" spans="1:10" ht="16.5">
      <c r="A40" s="11" t="s">
        <v>89</v>
      </c>
      <c r="B40" s="11" t="s">
        <v>90</v>
      </c>
      <c r="F40" s="15" t="s">
        <v>117</v>
      </c>
      <c r="G40" t="str">
        <f t="shared" si="0"/>
        <v>자동차세(자동차)</v>
      </c>
      <c r="H40" t="s">
        <v>183</v>
      </c>
      <c r="I40" t="str">
        <f t="shared" si="1"/>
        <v>자동차세(자동차) 독촉고지서</v>
      </c>
      <c r="J40" t="s">
        <v>9</v>
      </c>
    </row>
    <row r="41" spans="1:10" ht="16.5">
      <c r="A41" s="11" t="s">
        <v>91</v>
      </c>
      <c r="B41" s="11" t="s">
        <v>92</v>
      </c>
      <c r="F41" s="15" t="s">
        <v>117</v>
      </c>
      <c r="G41" t="str">
        <f t="shared" si="0"/>
        <v>자동차세(자동차)</v>
      </c>
      <c r="H41" t="s">
        <v>183</v>
      </c>
      <c r="I41" t="str">
        <f t="shared" si="1"/>
        <v>자동차세(자동차) 독촉고지서</v>
      </c>
      <c r="J41" t="s">
        <v>9</v>
      </c>
    </row>
    <row r="42" spans="1:10" ht="16.5">
      <c r="A42" s="11" t="s">
        <v>93</v>
      </c>
      <c r="B42" s="11" t="s">
        <v>94</v>
      </c>
      <c r="F42" s="15" t="s">
        <v>117</v>
      </c>
      <c r="G42" t="str">
        <f t="shared" si="0"/>
        <v>자동차세(자동차)</v>
      </c>
      <c r="H42" t="s">
        <v>183</v>
      </c>
      <c r="I42" t="str">
        <f t="shared" si="1"/>
        <v>자동차세(자동차) 독촉고지서</v>
      </c>
      <c r="J42" t="s">
        <v>9</v>
      </c>
    </row>
    <row r="43" spans="1:10" ht="16.5">
      <c r="A43" s="11" t="s">
        <v>95</v>
      </c>
      <c r="B43" s="11" t="s">
        <v>96</v>
      </c>
      <c r="F43" s="15" t="s">
        <v>117</v>
      </c>
      <c r="G43" t="str">
        <f t="shared" si="0"/>
        <v>자동차세(자동차)</v>
      </c>
      <c r="H43" t="s">
        <v>183</v>
      </c>
      <c r="I43" t="str">
        <f t="shared" si="1"/>
        <v>자동차세(자동차) 독촉고지서</v>
      </c>
      <c r="J43" t="s">
        <v>9</v>
      </c>
    </row>
    <row r="44" spans="1:10" ht="16.5">
      <c r="A44" s="11" t="s">
        <v>97</v>
      </c>
      <c r="B44" s="11" t="s">
        <v>98</v>
      </c>
      <c r="F44" s="15" t="s">
        <v>117</v>
      </c>
      <c r="G44" t="str">
        <f t="shared" si="0"/>
        <v>자동차세(자동차)</v>
      </c>
      <c r="H44" t="s">
        <v>183</v>
      </c>
      <c r="I44" t="str">
        <f t="shared" si="1"/>
        <v>자동차세(자동차) 독촉고지서</v>
      </c>
      <c r="J44" t="s">
        <v>9</v>
      </c>
    </row>
    <row r="45" spans="1:10" ht="16.5">
      <c r="A45" s="11" t="s">
        <v>99</v>
      </c>
      <c r="B45" s="11" t="s">
        <v>100</v>
      </c>
      <c r="F45" s="15" t="s">
        <v>117</v>
      </c>
      <c r="G45" t="str">
        <f t="shared" si="0"/>
        <v>자동차세(자동차)</v>
      </c>
      <c r="H45" t="s">
        <v>183</v>
      </c>
      <c r="I45" t="str">
        <f t="shared" si="1"/>
        <v>자동차세(자동차) 독촉고지서</v>
      </c>
      <c r="J45" t="s">
        <v>9</v>
      </c>
    </row>
    <row r="46" spans="1:10" ht="16.5">
      <c r="A46" s="11" t="s">
        <v>101</v>
      </c>
      <c r="B46" s="11" t="s">
        <v>102</v>
      </c>
      <c r="F46" s="15" t="s">
        <v>117</v>
      </c>
      <c r="G46" t="str">
        <f t="shared" si="0"/>
        <v>자동차세(자동차)</v>
      </c>
      <c r="H46" t="s">
        <v>183</v>
      </c>
      <c r="I46" t="str">
        <f t="shared" si="1"/>
        <v>자동차세(자동차) 독촉고지서</v>
      </c>
      <c r="J46" t="s">
        <v>9</v>
      </c>
    </row>
    <row r="47" spans="1:10" ht="16.5">
      <c r="A47" s="11" t="s">
        <v>103</v>
      </c>
      <c r="B47" s="11" t="s">
        <v>104</v>
      </c>
      <c r="F47" s="15" t="s">
        <v>117</v>
      </c>
      <c r="G47" t="str">
        <f t="shared" si="0"/>
        <v>자동차세(자동차)</v>
      </c>
      <c r="H47" t="s">
        <v>183</v>
      </c>
      <c r="I47" t="str">
        <f t="shared" si="1"/>
        <v>자동차세(자동차) 독촉고지서</v>
      </c>
      <c r="J47" t="s">
        <v>9</v>
      </c>
    </row>
    <row r="48" spans="1:10" ht="16.5">
      <c r="A48" s="11" t="s">
        <v>105</v>
      </c>
      <c r="B48" s="11" t="s">
        <v>106</v>
      </c>
      <c r="F48" s="15" t="s">
        <v>117</v>
      </c>
      <c r="G48" t="str">
        <f t="shared" si="0"/>
        <v>자동차세(자동차)</v>
      </c>
      <c r="H48" t="s">
        <v>183</v>
      </c>
      <c r="I48" t="str">
        <f t="shared" si="1"/>
        <v>자동차세(자동차) 독촉고지서</v>
      </c>
      <c r="J48" t="s">
        <v>9</v>
      </c>
    </row>
    <row r="49" spans="1:10" ht="16.5">
      <c r="A49" s="11" t="s">
        <v>107</v>
      </c>
      <c r="B49" s="11" t="s">
        <v>108</v>
      </c>
      <c r="F49" s="15" t="s">
        <v>117</v>
      </c>
      <c r="G49" t="str">
        <f t="shared" si="0"/>
        <v>자동차세(자동차)</v>
      </c>
      <c r="H49" t="s">
        <v>183</v>
      </c>
      <c r="I49" t="str">
        <f t="shared" si="1"/>
        <v>자동차세(자동차) 독촉고지서</v>
      </c>
      <c r="J49" t="s">
        <v>9</v>
      </c>
    </row>
    <row r="50" spans="1:10" ht="16.5">
      <c r="A50" s="11" t="s">
        <v>109</v>
      </c>
      <c r="B50" s="11" t="s">
        <v>110</v>
      </c>
      <c r="F50" s="15" t="s">
        <v>117</v>
      </c>
      <c r="G50" t="str">
        <f t="shared" si="0"/>
        <v>자동차세(자동차)</v>
      </c>
      <c r="H50" t="s">
        <v>183</v>
      </c>
      <c r="I50" t="str">
        <f t="shared" si="1"/>
        <v>자동차세(자동차) 독촉고지서</v>
      </c>
      <c r="J50" t="s">
        <v>9</v>
      </c>
    </row>
    <row r="51" spans="1:10" ht="16.5">
      <c r="A51" s="11" t="s">
        <v>111</v>
      </c>
      <c r="B51" s="11" t="s">
        <v>112</v>
      </c>
      <c r="F51" s="15" t="s">
        <v>117</v>
      </c>
      <c r="G51" t="str">
        <f t="shared" si="0"/>
        <v>자동차세(자동차)</v>
      </c>
      <c r="H51" t="s">
        <v>183</v>
      </c>
      <c r="I51" t="str">
        <f t="shared" si="1"/>
        <v>자동차세(자동차) 독촉고지서</v>
      </c>
      <c r="J51" t="s">
        <v>9</v>
      </c>
    </row>
    <row r="52" spans="1:10" ht="16.5">
      <c r="A52" s="11" t="s">
        <v>113</v>
      </c>
      <c r="B52" s="11" t="s">
        <v>114</v>
      </c>
      <c r="F52" s="15" t="s">
        <v>117</v>
      </c>
      <c r="G52" t="str">
        <f t="shared" si="0"/>
        <v>자동차세(자동차)</v>
      </c>
      <c r="H52" t="s">
        <v>183</v>
      </c>
      <c r="I52" t="str">
        <f t="shared" si="1"/>
        <v>자동차세(자동차) 독촉고지서</v>
      </c>
      <c r="J52" t="s">
        <v>9</v>
      </c>
    </row>
    <row r="53" spans="1:10" ht="16.5">
      <c r="A53" s="11" t="s">
        <v>115</v>
      </c>
      <c r="B53" s="11" t="s">
        <v>116</v>
      </c>
      <c r="F53" s="15" t="s">
        <v>117</v>
      </c>
      <c r="G53" t="str">
        <f t="shared" si="0"/>
        <v>자동차세(자동차)</v>
      </c>
      <c r="H53" t="s">
        <v>183</v>
      </c>
      <c r="I53" t="str">
        <f t="shared" si="1"/>
        <v>자동차세(자동차) 독촉고지서</v>
      </c>
      <c r="J53" t="s">
        <v>9</v>
      </c>
    </row>
    <row r="54" spans="1:10" ht="16.5">
      <c r="A54" s="11" t="s">
        <v>117</v>
      </c>
      <c r="B54" s="11" t="s">
        <v>118</v>
      </c>
      <c r="F54" s="15" t="s">
        <v>117</v>
      </c>
      <c r="G54" t="str">
        <f t="shared" si="0"/>
        <v>자동차세(자동차)</v>
      </c>
      <c r="H54" t="s">
        <v>183</v>
      </c>
      <c r="I54" t="str">
        <f t="shared" si="1"/>
        <v>자동차세(자동차) 독촉고지서</v>
      </c>
      <c r="J54" t="s">
        <v>9</v>
      </c>
    </row>
    <row r="55" spans="1:10" ht="16.5">
      <c r="A55" s="11" t="s">
        <v>119</v>
      </c>
      <c r="B55" s="11" t="s">
        <v>120</v>
      </c>
      <c r="F55" s="15" t="s">
        <v>117</v>
      </c>
      <c r="G55" t="str">
        <f t="shared" si="0"/>
        <v>자동차세(자동차)</v>
      </c>
      <c r="H55" t="s">
        <v>183</v>
      </c>
      <c r="I55" t="str">
        <f t="shared" si="1"/>
        <v>자동차세(자동차) 독촉고지서</v>
      </c>
      <c r="J55" t="s">
        <v>9</v>
      </c>
    </row>
    <row r="56" spans="1:10" ht="16.5">
      <c r="A56" s="11" t="s">
        <v>121</v>
      </c>
      <c r="B56" s="11" t="s">
        <v>122</v>
      </c>
      <c r="F56" s="15" t="s">
        <v>117</v>
      </c>
      <c r="G56" t="str">
        <f t="shared" si="0"/>
        <v>자동차세(자동차)</v>
      </c>
      <c r="H56" t="s">
        <v>183</v>
      </c>
      <c r="I56" t="str">
        <f t="shared" si="1"/>
        <v>자동차세(자동차) 독촉고지서</v>
      </c>
      <c r="J56" t="s">
        <v>9</v>
      </c>
    </row>
    <row r="57" spans="1:10" ht="16.5">
      <c r="A57" s="11" t="s">
        <v>123</v>
      </c>
      <c r="B57" s="11" t="s">
        <v>124</v>
      </c>
      <c r="F57" s="15" t="s">
        <v>117</v>
      </c>
      <c r="G57" t="str">
        <f t="shared" si="0"/>
        <v>자동차세(자동차)</v>
      </c>
      <c r="H57" t="s">
        <v>183</v>
      </c>
      <c r="I57" t="str">
        <f t="shared" si="1"/>
        <v>자동차세(자동차) 독촉고지서</v>
      </c>
      <c r="J57" t="s">
        <v>9</v>
      </c>
    </row>
    <row r="58" spans="1:10" ht="16.5">
      <c r="A58" s="11" t="s">
        <v>125</v>
      </c>
      <c r="B58" s="11" t="s">
        <v>126</v>
      </c>
      <c r="F58" s="15" t="s">
        <v>117</v>
      </c>
      <c r="G58" t="str">
        <f t="shared" si="0"/>
        <v>자동차세(자동차)</v>
      </c>
      <c r="H58" t="s">
        <v>183</v>
      </c>
      <c r="I58" t="str">
        <f t="shared" si="1"/>
        <v>자동차세(자동차) 독촉고지서</v>
      </c>
      <c r="J58" t="s">
        <v>9</v>
      </c>
    </row>
    <row r="59" spans="1:10" ht="16.5">
      <c r="A59" s="11" t="s">
        <v>127</v>
      </c>
      <c r="B59" s="11" t="s">
        <v>128</v>
      </c>
      <c r="F59" s="15" t="s">
        <v>117</v>
      </c>
      <c r="G59" t="str">
        <f t="shared" si="0"/>
        <v>자동차세(자동차)</v>
      </c>
      <c r="H59" t="s">
        <v>183</v>
      </c>
      <c r="I59" t="str">
        <f t="shared" si="1"/>
        <v>자동차세(자동차) 독촉고지서</v>
      </c>
      <c r="J59" t="s">
        <v>9</v>
      </c>
    </row>
    <row r="60" spans="1:10" ht="16.5">
      <c r="A60" s="11" t="s">
        <v>129</v>
      </c>
      <c r="B60" s="11" t="s">
        <v>130</v>
      </c>
      <c r="F60" s="15" t="s">
        <v>117</v>
      </c>
      <c r="G60" t="str">
        <f t="shared" si="0"/>
        <v>자동차세(자동차)</v>
      </c>
      <c r="H60" t="s">
        <v>183</v>
      </c>
      <c r="I60" t="str">
        <f t="shared" si="1"/>
        <v>자동차세(자동차) 독촉고지서</v>
      </c>
      <c r="J60" t="s">
        <v>9</v>
      </c>
    </row>
    <row r="61" spans="1:10" ht="16.5">
      <c r="A61" s="11" t="s">
        <v>131</v>
      </c>
      <c r="B61" s="11" t="s">
        <v>132</v>
      </c>
      <c r="F61" s="15" t="s">
        <v>117</v>
      </c>
      <c r="G61" t="str">
        <f t="shared" si="0"/>
        <v>자동차세(자동차)</v>
      </c>
      <c r="H61" t="s">
        <v>183</v>
      </c>
      <c r="I61" t="str">
        <f t="shared" si="1"/>
        <v>자동차세(자동차) 독촉고지서</v>
      </c>
      <c r="J61" t="s">
        <v>9</v>
      </c>
    </row>
    <row r="62" spans="1:10" ht="16.5">
      <c r="A62" s="11" t="s">
        <v>133</v>
      </c>
      <c r="B62" s="11" t="s">
        <v>134</v>
      </c>
      <c r="F62" s="15" t="s">
        <v>117</v>
      </c>
      <c r="G62" t="str">
        <f t="shared" si="0"/>
        <v>자동차세(자동차)</v>
      </c>
      <c r="H62" t="s">
        <v>183</v>
      </c>
      <c r="I62" t="str">
        <f t="shared" si="1"/>
        <v>자동차세(자동차) 독촉고지서</v>
      </c>
      <c r="J62" t="s">
        <v>9</v>
      </c>
    </row>
    <row r="63" spans="1:10" ht="16.5">
      <c r="A63" s="11" t="s">
        <v>135</v>
      </c>
      <c r="B63" s="11" t="s">
        <v>136</v>
      </c>
      <c r="F63" s="15" t="s">
        <v>117</v>
      </c>
      <c r="G63" t="str">
        <f t="shared" si="0"/>
        <v>자동차세(자동차)</v>
      </c>
      <c r="H63" t="s">
        <v>183</v>
      </c>
      <c r="I63" t="str">
        <f t="shared" si="1"/>
        <v>자동차세(자동차) 독촉고지서</v>
      </c>
      <c r="J63" t="s">
        <v>9</v>
      </c>
    </row>
    <row r="64" spans="1:10" ht="16.5">
      <c r="A64" s="11" t="s">
        <v>137</v>
      </c>
      <c r="B64" s="11" t="s">
        <v>138</v>
      </c>
      <c r="F64" s="15" t="s">
        <v>117</v>
      </c>
      <c r="G64" t="str">
        <f t="shared" si="0"/>
        <v>자동차세(자동차)</v>
      </c>
      <c r="H64" t="s">
        <v>183</v>
      </c>
      <c r="I64" t="str">
        <f t="shared" si="1"/>
        <v>자동차세(자동차) 독촉고지서</v>
      </c>
      <c r="J64" t="s">
        <v>9</v>
      </c>
    </row>
    <row r="65" spans="1:10" ht="16.5">
      <c r="A65" s="11" t="s">
        <v>139</v>
      </c>
      <c r="B65" s="11" t="s">
        <v>140</v>
      </c>
      <c r="F65" s="15" t="s">
        <v>117</v>
      </c>
      <c r="G65" t="str">
        <f t="shared" si="0"/>
        <v>자동차세(자동차)</v>
      </c>
      <c r="H65" t="s">
        <v>183</v>
      </c>
      <c r="I65" t="str">
        <f t="shared" si="1"/>
        <v>자동차세(자동차) 독촉고지서</v>
      </c>
      <c r="J65" t="s">
        <v>9</v>
      </c>
    </row>
    <row r="66" spans="1:10" ht="16.5">
      <c r="A66" s="11" t="s">
        <v>141</v>
      </c>
      <c r="B66" s="11" t="s">
        <v>142</v>
      </c>
      <c r="F66" s="15" t="s">
        <v>117</v>
      </c>
      <c r="G66" t="str">
        <f aca="true" t="shared" si="2" ref="G66:G129">VLOOKUP(F66,$A$2:$B$87,2,0)</f>
        <v>자동차세(자동차)</v>
      </c>
      <c r="H66" t="s">
        <v>183</v>
      </c>
      <c r="I66" t="str">
        <f aca="true" t="shared" si="3" ref="I66:I129">G66&amp;H66</f>
        <v>자동차세(자동차) 독촉고지서</v>
      </c>
      <c r="J66" t="s">
        <v>9</v>
      </c>
    </row>
    <row r="67" spans="1:10" ht="16.5">
      <c r="A67" s="11" t="s">
        <v>143</v>
      </c>
      <c r="B67" s="11" t="s">
        <v>144</v>
      </c>
      <c r="F67" s="15" t="s">
        <v>117</v>
      </c>
      <c r="G67" t="str">
        <f t="shared" si="2"/>
        <v>자동차세(자동차)</v>
      </c>
      <c r="H67" t="s">
        <v>183</v>
      </c>
      <c r="I67" t="str">
        <f t="shared" si="3"/>
        <v>자동차세(자동차) 독촉고지서</v>
      </c>
      <c r="J67" t="s">
        <v>9</v>
      </c>
    </row>
    <row r="68" spans="1:10" ht="16.5">
      <c r="A68" s="11" t="s">
        <v>145</v>
      </c>
      <c r="B68" s="11" t="s">
        <v>146</v>
      </c>
      <c r="F68" s="15" t="s">
        <v>117</v>
      </c>
      <c r="G68" t="str">
        <f t="shared" si="2"/>
        <v>자동차세(자동차)</v>
      </c>
      <c r="H68" t="s">
        <v>183</v>
      </c>
      <c r="I68" t="str">
        <f t="shared" si="3"/>
        <v>자동차세(자동차) 독촉고지서</v>
      </c>
      <c r="J68" t="s">
        <v>9</v>
      </c>
    </row>
    <row r="69" spans="1:10" ht="16.5">
      <c r="A69" s="11" t="s">
        <v>147</v>
      </c>
      <c r="B69" s="11" t="s">
        <v>148</v>
      </c>
      <c r="F69" s="15" t="s">
        <v>117</v>
      </c>
      <c r="G69" t="str">
        <f t="shared" si="2"/>
        <v>자동차세(자동차)</v>
      </c>
      <c r="H69" t="s">
        <v>183</v>
      </c>
      <c r="I69" t="str">
        <f t="shared" si="3"/>
        <v>자동차세(자동차) 독촉고지서</v>
      </c>
      <c r="J69" t="s">
        <v>9</v>
      </c>
    </row>
    <row r="70" spans="1:10" ht="16.5">
      <c r="A70" s="11" t="s">
        <v>149</v>
      </c>
      <c r="B70" s="11" t="s">
        <v>150</v>
      </c>
      <c r="F70" s="15" t="s">
        <v>117</v>
      </c>
      <c r="G70" t="str">
        <f t="shared" si="2"/>
        <v>자동차세(자동차)</v>
      </c>
      <c r="H70" t="s">
        <v>183</v>
      </c>
      <c r="I70" t="str">
        <f t="shared" si="3"/>
        <v>자동차세(자동차) 독촉고지서</v>
      </c>
      <c r="J70" t="s">
        <v>9</v>
      </c>
    </row>
    <row r="71" spans="1:10" ht="16.5">
      <c r="A71" s="11" t="s">
        <v>151</v>
      </c>
      <c r="B71" s="11" t="s">
        <v>152</v>
      </c>
      <c r="F71" s="15" t="s">
        <v>117</v>
      </c>
      <c r="G71" t="str">
        <f t="shared" si="2"/>
        <v>자동차세(자동차)</v>
      </c>
      <c r="H71" t="s">
        <v>183</v>
      </c>
      <c r="I71" t="str">
        <f t="shared" si="3"/>
        <v>자동차세(자동차) 독촉고지서</v>
      </c>
      <c r="J71" t="s">
        <v>9</v>
      </c>
    </row>
    <row r="72" spans="1:10" ht="16.5">
      <c r="A72" s="11" t="s">
        <v>153</v>
      </c>
      <c r="B72" s="11" t="s">
        <v>154</v>
      </c>
      <c r="F72" s="15" t="s">
        <v>117</v>
      </c>
      <c r="G72" t="str">
        <f t="shared" si="2"/>
        <v>자동차세(자동차)</v>
      </c>
      <c r="H72" t="s">
        <v>183</v>
      </c>
      <c r="I72" t="str">
        <f t="shared" si="3"/>
        <v>자동차세(자동차) 독촉고지서</v>
      </c>
      <c r="J72" t="s">
        <v>9</v>
      </c>
    </row>
    <row r="73" spans="1:10" ht="16.5">
      <c r="A73" s="11" t="s">
        <v>155</v>
      </c>
      <c r="B73" s="11" t="s">
        <v>156</v>
      </c>
      <c r="F73" s="15" t="s">
        <v>117</v>
      </c>
      <c r="G73" t="str">
        <f t="shared" si="2"/>
        <v>자동차세(자동차)</v>
      </c>
      <c r="H73" t="s">
        <v>183</v>
      </c>
      <c r="I73" t="str">
        <f t="shared" si="3"/>
        <v>자동차세(자동차) 독촉고지서</v>
      </c>
      <c r="J73" t="s">
        <v>9</v>
      </c>
    </row>
    <row r="74" spans="1:10" ht="16.5">
      <c r="A74" s="11" t="s">
        <v>157</v>
      </c>
      <c r="B74" s="11" t="s">
        <v>158</v>
      </c>
      <c r="F74" s="15" t="s">
        <v>117</v>
      </c>
      <c r="G74" t="str">
        <f t="shared" si="2"/>
        <v>자동차세(자동차)</v>
      </c>
      <c r="H74" t="s">
        <v>183</v>
      </c>
      <c r="I74" t="str">
        <f t="shared" si="3"/>
        <v>자동차세(자동차) 독촉고지서</v>
      </c>
      <c r="J74" t="s">
        <v>9</v>
      </c>
    </row>
    <row r="75" spans="1:10" ht="16.5">
      <c r="A75" s="11" t="s">
        <v>159</v>
      </c>
      <c r="B75" s="11" t="s">
        <v>160</v>
      </c>
      <c r="F75" s="15" t="s">
        <v>117</v>
      </c>
      <c r="G75" t="str">
        <f t="shared" si="2"/>
        <v>자동차세(자동차)</v>
      </c>
      <c r="H75" t="s">
        <v>183</v>
      </c>
      <c r="I75" t="str">
        <f t="shared" si="3"/>
        <v>자동차세(자동차) 독촉고지서</v>
      </c>
      <c r="J75" t="s">
        <v>9</v>
      </c>
    </row>
    <row r="76" spans="1:10" ht="16.5">
      <c r="A76" s="11" t="s">
        <v>161</v>
      </c>
      <c r="B76" s="11" t="s">
        <v>162</v>
      </c>
      <c r="F76" s="15" t="s">
        <v>117</v>
      </c>
      <c r="G76" t="str">
        <f t="shared" si="2"/>
        <v>자동차세(자동차)</v>
      </c>
      <c r="H76" t="s">
        <v>183</v>
      </c>
      <c r="I76" t="str">
        <f t="shared" si="3"/>
        <v>자동차세(자동차) 독촉고지서</v>
      </c>
      <c r="J76" t="s">
        <v>9</v>
      </c>
    </row>
    <row r="77" spans="1:10" ht="16.5">
      <c r="A77" s="11" t="s">
        <v>163</v>
      </c>
      <c r="B77" s="11" t="s">
        <v>164</v>
      </c>
      <c r="F77" s="15" t="s">
        <v>117</v>
      </c>
      <c r="G77" t="str">
        <f t="shared" si="2"/>
        <v>자동차세(자동차)</v>
      </c>
      <c r="H77" t="s">
        <v>183</v>
      </c>
      <c r="I77" t="str">
        <f t="shared" si="3"/>
        <v>자동차세(자동차) 독촉고지서</v>
      </c>
      <c r="J77" t="s">
        <v>9</v>
      </c>
    </row>
    <row r="78" spans="1:10" ht="16.5">
      <c r="A78" s="11" t="s">
        <v>165</v>
      </c>
      <c r="B78" s="11" t="s">
        <v>164</v>
      </c>
      <c r="F78" s="15" t="s">
        <v>117</v>
      </c>
      <c r="G78" t="str">
        <f t="shared" si="2"/>
        <v>자동차세(자동차)</v>
      </c>
      <c r="H78" t="s">
        <v>183</v>
      </c>
      <c r="I78" t="str">
        <f t="shared" si="3"/>
        <v>자동차세(자동차) 독촉고지서</v>
      </c>
      <c r="J78" t="s">
        <v>9</v>
      </c>
    </row>
    <row r="79" spans="1:10" ht="16.5">
      <c r="A79" s="11" t="s">
        <v>166</v>
      </c>
      <c r="B79" s="11" t="s">
        <v>167</v>
      </c>
      <c r="F79" s="15" t="s">
        <v>117</v>
      </c>
      <c r="G79" t="str">
        <f t="shared" si="2"/>
        <v>자동차세(자동차)</v>
      </c>
      <c r="H79" t="s">
        <v>183</v>
      </c>
      <c r="I79" t="str">
        <f t="shared" si="3"/>
        <v>자동차세(자동차) 독촉고지서</v>
      </c>
      <c r="J79" t="s">
        <v>9</v>
      </c>
    </row>
    <row r="80" spans="1:10" ht="16.5">
      <c r="A80" s="11" t="s">
        <v>168</v>
      </c>
      <c r="B80" s="11" t="s">
        <v>169</v>
      </c>
      <c r="F80" s="15" t="s">
        <v>117</v>
      </c>
      <c r="G80" t="str">
        <f t="shared" si="2"/>
        <v>자동차세(자동차)</v>
      </c>
      <c r="H80" t="s">
        <v>183</v>
      </c>
      <c r="I80" t="str">
        <f t="shared" si="3"/>
        <v>자동차세(자동차) 독촉고지서</v>
      </c>
      <c r="J80" t="s">
        <v>9</v>
      </c>
    </row>
    <row r="81" spans="1:10" ht="16.5">
      <c r="A81" s="11" t="s">
        <v>170</v>
      </c>
      <c r="B81" s="11" t="s">
        <v>171</v>
      </c>
      <c r="F81" s="15" t="s">
        <v>117</v>
      </c>
      <c r="G81" t="str">
        <f t="shared" si="2"/>
        <v>자동차세(자동차)</v>
      </c>
      <c r="H81" t="s">
        <v>183</v>
      </c>
      <c r="I81" t="str">
        <f t="shared" si="3"/>
        <v>자동차세(자동차) 독촉고지서</v>
      </c>
      <c r="J81" t="s">
        <v>9</v>
      </c>
    </row>
    <row r="82" spans="1:10" ht="16.5">
      <c r="A82" s="11" t="s">
        <v>172</v>
      </c>
      <c r="B82" s="11" t="s">
        <v>173</v>
      </c>
      <c r="F82" s="15" t="s">
        <v>117</v>
      </c>
      <c r="G82" t="str">
        <f t="shared" si="2"/>
        <v>자동차세(자동차)</v>
      </c>
      <c r="H82" t="s">
        <v>183</v>
      </c>
      <c r="I82" t="str">
        <f t="shared" si="3"/>
        <v>자동차세(자동차) 독촉고지서</v>
      </c>
      <c r="J82" t="s">
        <v>9</v>
      </c>
    </row>
    <row r="83" spans="1:10" ht="16.5">
      <c r="A83" s="11" t="s">
        <v>174</v>
      </c>
      <c r="B83" s="11" t="s">
        <v>175</v>
      </c>
      <c r="F83" s="15" t="s">
        <v>117</v>
      </c>
      <c r="G83" t="str">
        <f t="shared" si="2"/>
        <v>자동차세(자동차)</v>
      </c>
      <c r="H83" t="s">
        <v>183</v>
      </c>
      <c r="I83" t="str">
        <f t="shared" si="3"/>
        <v>자동차세(자동차) 독촉고지서</v>
      </c>
      <c r="J83" t="s">
        <v>9</v>
      </c>
    </row>
    <row r="84" spans="1:10" ht="16.5">
      <c r="A84" s="11" t="s">
        <v>176</v>
      </c>
      <c r="B84" s="11" t="s">
        <v>10</v>
      </c>
      <c r="F84" s="15" t="s">
        <v>117</v>
      </c>
      <c r="G84" t="str">
        <f t="shared" si="2"/>
        <v>자동차세(자동차)</v>
      </c>
      <c r="H84" t="s">
        <v>183</v>
      </c>
      <c r="I84" t="str">
        <f t="shared" si="3"/>
        <v>자동차세(자동차) 독촉고지서</v>
      </c>
      <c r="J84" t="s">
        <v>9</v>
      </c>
    </row>
    <row r="85" spans="1:10" ht="16.5">
      <c r="A85" s="11" t="s">
        <v>177</v>
      </c>
      <c r="B85" s="11" t="s">
        <v>178</v>
      </c>
      <c r="F85" s="15" t="s">
        <v>117</v>
      </c>
      <c r="G85" t="str">
        <f t="shared" si="2"/>
        <v>자동차세(자동차)</v>
      </c>
      <c r="H85" t="s">
        <v>183</v>
      </c>
      <c r="I85" t="str">
        <f t="shared" si="3"/>
        <v>자동차세(자동차) 독촉고지서</v>
      </c>
      <c r="J85" t="s">
        <v>9</v>
      </c>
    </row>
    <row r="86" spans="1:10" ht="16.5">
      <c r="A86" s="11" t="s">
        <v>179</v>
      </c>
      <c r="B86" s="11" t="s">
        <v>180</v>
      </c>
      <c r="F86" s="15" t="s">
        <v>117</v>
      </c>
      <c r="G86" t="str">
        <f t="shared" si="2"/>
        <v>자동차세(자동차)</v>
      </c>
      <c r="H86" t="s">
        <v>183</v>
      </c>
      <c r="I86" t="str">
        <f t="shared" si="3"/>
        <v>자동차세(자동차) 독촉고지서</v>
      </c>
      <c r="J86" t="s">
        <v>9</v>
      </c>
    </row>
    <row r="87" spans="1:10" ht="16.5">
      <c r="A87" s="11" t="s">
        <v>181</v>
      </c>
      <c r="B87" s="11" t="s">
        <v>182</v>
      </c>
      <c r="F87" s="15" t="s">
        <v>117</v>
      </c>
      <c r="G87" t="str">
        <f t="shared" si="2"/>
        <v>자동차세(자동차)</v>
      </c>
      <c r="H87" t="s">
        <v>183</v>
      </c>
      <c r="I87" t="str">
        <f t="shared" si="3"/>
        <v>자동차세(자동차) 독촉고지서</v>
      </c>
      <c r="J87" t="s">
        <v>9</v>
      </c>
    </row>
    <row r="88" spans="6:10" ht="16.5">
      <c r="F88" s="15" t="s">
        <v>117</v>
      </c>
      <c r="G88" t="str">
        <f t="shared" si="2"/>
        <v>자동차세(자동차)</v>
      </c>
      <c r="H88" t="s">
        <v>183</v>
      </c>
      <c r="I88" t="str">
        <f t="shared" si="3"/>
        <v>자동차세(자동차) 독촉고지서</v>
      </c>
      <c r="J88" t="s">
        <v>9</v>
      </c>
    </row>
    <row r="89" spans="6:10" ht="16.5">
      <c r="F89" s="15" t="s">
        <v>117</v>
      </c>
      <c r="G89" t="str">
        <f t="shared" si="2"/>
        <v>자동차세(자동차)</v>
      </c>
      <c r="H89" t="s">
        <v>183</v>
      </c>
      <c r="I89" t="str">
        <f t="shared" si="3"/>
        <v>자동차세(자동차) 독촉고지서</v>
      </c>
      <c r="J89" t="s">
        <v>9</v>
      </c>
    </row>
    <row r="90" spans="6:10" ht="16.5">
      <c r="F90" s="15" t="s">
        <v>117</v>
      </c>
      <c r="G90" t="str">
        <f t="shared" si="2"/>
        <v>자동차세(자동차)</v>
      </c>
      <c r="H90" t="s">
        <v>183</v>
      </c>
      <c r="I90" t="str">
        <f t="shared" si="3"/>
        <v>자동차세(자동차) 독촉고지서</v>
      </c>
      <c r="J90" t="s">
        <v>9</v>
      </c>
    </row>
    <row r="91" spans="6:10" ht="16.5">
      <c r="F91" s="15" t="s">
        <v>117</v>
      </c>
      <c r="G91" t="str">
        <f t="shared" si="2"/>
        <v>자동차세(자동차)</v>
      </c>
      <c r="H91" t="s">
        <v>183</v>
      </c>
      <c r="I91" t="str">
        <f t="shared" si="3"/>
        <v>자동차세(자동차) 독촉고지서</v>
      </c>
      <c r="J91" t="s">
        <v>9</v>
      </c>
    </row>
    <row r="92" spans="6:10" ht="16.5">
      <c r="F92" s="15" t="s">
        <v>117</v>
      </c>
      <c r="G92" t="str">
        <f t="shared" si="2"/>
        <v>자동차세(자동차)</v>
      </c>
      <c r="H92" t="s">
        <v>183</v>
      </c>
      <c r="I92" t="str">
        <f t="shared" si="3"/>
        <v>자동차세(자동차) 독촉고지서</v>
      </c>
      <c r="J92" t="s">
        <v>9</v>
      </c>
    </row>
    <row r="93" spans="6:10" ht="16.5">
      <c r="F93" s="15" t="s">
        <v>117</v>
      </c>
      <c r="G93" t="str">
        <f t="shared" si="2"/>
        <v>자동차세(자동차)</v>
      </c>
      <c r="H93" t="s">
        <v>183</v>
      </c>
      <c r="I93" t="str">
        <f t="shared" si="3"/>
        <v>자동차세(자동차) 독촉고지서</v>
      </c>
      <c r="J93" t="s">
        <v>9</v>
      </c>
    </row>
    <row r="94" spans="6:10" ht="16.5">
      <c r="F94" s="15" t="s">
        <v>117</v>
      </c>
      <c r="G94" t="str">
        <f t="shared" si="2"/>
        <v>자동차세(자동차)</v>
      </c>
      <c r="H94" t="s">
        <v>183</v>
      </c>
      <c r="I94" t="str">
        <f t="shared" si="3"/>
        <v>자동차세(자동차) 독촉고지서</v>
      </c>
      <c r="J94" t="s">
        <v>9</v>
      </c>
    </row>
    <row r="95" spans="6:10" ht="16.5">
      <c r="F95" s="15" t="s">
        <v>117</v>
      </c>
      <c r="G95" t="str">
        <f t="shared" si="2"/>
        <v>자동차세(자동차)</v>
      </c>
      <c r="H95" t="s">
        <v>183</v>
      </c>
      <c r="I95" t="str">
        <f t="shared" si="3"/>
        <v>자동차세(자동차) 독촉고지서</v>
      </c>
      <c r="J95" t="s">
        <v>9</v>
      </c>
    </row>
    <row r="96" spans="6:10" ht="16.5">
      <c r="F96" s="15" t="s">
        <v>117</v>
      </c>
      <c r="G96" t="str">
        <f t="shared" si="2"/>
        <v>자동차세(자동차)</v>
      </c>
      <c r="H96" t="s">
        <v>183</v>
      </c>
      <c r="I96" t="str">
        <f t="shared" si="3"/>
        <v>자동차세(자동차) 독촉고지서</v>
      </c>
      <c r="J96" t="s">
        <v>9</v>
      </c>
    </row>
    <row r="97" spans="6:10" ht="16.5">
      <c r="F97" s="15" t="s">
        <v>117</v>
      </c>
      <c r="G97" t="str">
        <f t="shared" si="2"/>
        <v>자동차세(자동차)</v>
      </c>
      <c r="H97" t="s">
        <v>183</v>
      </c>
      <c r="I97" t="str">
        <f t="shared" si="3"/>
        <v>자동차세(자동차) 독촉고지서</v>
      </c>
      <c r="J97" t="s">
        <v>9</v>
      </c>
    </row>
    <row r="98" spans="6:10" ht="16.5">
      <c r="F98" s="15" t="s">
        <v>117</v>
      </c>
      <c r="G98" t="str">
        <f t="shared" si="2"/>
        <v>자동차세(자동차)</v>
      </c>
      <c r="H98" t="s">
        <v>183</v>
      </c>
      <c r="I98" t="str">
        <f t="shared" si="3"/>
        <v>자동차세(자동차) 독촉고지서</v>
      </c>
      <c r="J98" t="s">
        <v>9</v>
      </c>
    </row>
    <row r="99" spans="6:10" ht="16.5">
      <c r="F99" s="15" t="s">
        <v>117</v>
      </c>
      <c r="G99" t="str">
        <f t="shared" si="2"/>
        <v>자동차세(자동차)</v>
      </c>
      <c r="H99" t="s">
        <v>183</v>
      </c>
      <c r="I99" t="str">
        <f t="shared" si="3"/>
        <v>자동차세(자동차) 독촉고지서</v>
      </c>
      <c r="J99" t="s">
        <v>9</v>
      </c>
    </row>
    <row r="100" spans="6:10" ht="16.5">
      <c r="F100" s="15" t="s">
        <v>121</v>
      </c>
      <c r="G100" t="str">
        <f t="shared" si="2"/>
        <v>자동차세(기계장비)</v>
      </c>
      <c r="H100" t="s">
        <v>183</v>
      </c>
      <c r="I100" t="str">
        <f t="shared" si="3"/>
        <v>자동차세(기계장비) 독촉고지서</v>
      </c>
      <c r="J100" t="s">
        <v>186</v>
      </c>
    </row>
    <row r="101" spans="6:10" ht="16.5">
      <c r="F101" s="15" t="s">
        <v>117</v>
      </c>
      <c r="G101" t="str">
        <f t="shared" si="2"/>
        <v>자동차세(자동차)</v>
      </c>
      <c r="H101" t="s">
        <v>183</v>
      </c>
      <c r="I101" t="str">
        <f t="shared" si="3"/>
        <v>자동차세(자동차) 독촉고지서</v>
      </c>
      <c r="J101" t="s">
        <v>9</v>
      </c>
    </row>
    <row r="102" spans="6:10" ht="16.5">
      <c r="F102" s="15" t="s">
        <v>117</v>
      </c>
      <c r="G102" t="str">
        <f t="shared" si="2"/>
        <v>자동차세(자동차)</v>
      </c>
      <c r="H102" t="s">
        <v>183</v>
      </c>
      <c r="I102" t="str">
        <f t="shared" si="3"/>
        <v>자동차세(자동차) 독촉고지서</v>
      </c>
      <c r="J102" t="s">
        <v>9</v>
      </c>
    </row>
    <row r="103" spans="6:10" ht="16.5">
      <c r="F103" s="15" t="s">
        <v>117</v>
      </c>
      <c r="G103" t="str">
        <f t="shared" si="2"/>
        <v>자동차세(자동차)</v>
      </c>
      <c r="H103" t="s">
        <v>183</v>
      </c>
      <c r="I103" t="str">
        <f t="shared" si="3"/>
        <v>자동차세(자동차) 독촉고지서</v>
      </c>
      <c r="J103" t="s">
        <v>9</v>
      </c>
    </row>
    <row r="104" spans="6:10" ht="16.5">
      <c r="F104" s="15" t="s">
        <v>117</v>
      </c>
      <c r="G104" t="str">
        <f t="shared" si="2"/>
        <v>자동차세(자동차)</v>
      </c>
      <c r="H104" t="s">
        <v>183</v>
      </c>
      <c r="I104" t="str">
        <f t="shared" si="3"/>
        <v>자동차세(자동차) 독촉고지서</v>
      </c>
      <c r="J104" t="s">
        <v>9</v>
      </c>
    </row>
    <row r="105" spans="6:10" ht="16.5">
      <c r="F105" s="15" t="s">
        <v>174</v>
      </c>
      <c r="G105" t="str">
        <f t="shared" si="2"/>
        <v>지방소득세(특별징수)</v>
      </c>
      <c r="H105" t="s">
        <v>183</v>
      </c>
      <c r="I105" t="str">
        <f t="shared" si="3"/>
        <v>지방소득세(특별징수) 독촉고지서</v>
      </c>
      <c r="J105" t="s">
        <v>7</v>
      </c>
    </row>
    <row r="106" spans="6:10" ht="16.5">
      <c r="F106" s="15" t="s">
        <v>174</v>
      </c>
      <c r="G106" t="str">
        <f t="shared" si="2"/>
        <v>지방소득세(특별징수)</v>
      </c>
      <c r="H106" t="s">
        <v>183</v>
      </c>
      <c r="I106" t="str">
        <f t="shared" si="3"/>
        <v>지방소득세(특별징수) 독촉고지서</v>
      </c>
      <c r="J106" t="s">
        <v>7</v>
      </c>
    </row>
    <row r="107" spans="6:10" ht="16.5">
      <c r="F107" s="15" t="s">
        <v>174</v>
      </c>
      <c r="G107" t="str">
        <f t="shared" si="2"/>
        <v>지방소득세(특별징수)</v>
      </c>
      <c r="H107" t="s">
        <v>183</v>
      </c>
      <c r="I107" t="str">
        <f t="shared" si="3"/>
        <v>지방소득세(특별징수) 독촉고지서</v>
      </c>
      <c r="J107" t="s">
        <v>7</v>
      </c>
    </row>
    <row r="108" spans="6:10" ht="16.5">
      <c r="F108" s="15" t="s">
        <v>117</v>
      </c>
      <c r="G108" t="str">
        <f t="shared" si="2"/>
        <v>자동차세(자동차)</v>
      </c>
      <c r="H108" t="s">
        <v>183</v>
      </c>
      <c r="I108" t="str">
        <f t="shared" si="3"/>
        <v>자동차세(자동차) 독촉고지서</v>
      </c>
      <c r="J108" t="s">
        <v>9</v>
      </c>
    </row>
    <row r="109" spans="6:10" ht="16.5">
      <c r="F109" s="15" t="s">
        <v>117</v>
      </c>
      <c r="G109" t="str">
        <f t="shared" si="2"/>
        <v>자동차세(자동차)</v>
      </c>
      <c r="H109" t="s">
        <v>183</v>
      </c>
      <c r="I109" t="str">
        <f t="shared" si="3"/>
        <v>자동차세(자동차) 독촉고지서</v>
      </c>
      <c r="J109" t="s">
        <v>9</v>
      </c>
    </row>
    <row r="110" spans="6:10" ht="16.5">
      <c r="F110" s="15" t="s">
        <v>117</v>
      </c>
      <c r="G110" t="str">
        <f t="shared" si="2"/>
        <v>자동차세(자동차)</v>
      </c>
      <c r="H110" t="s">
        <v>183</v>
      </c>
      <c r="I110" t="str">
        <f t="shared" si="3"/>
        <v>자동차세(자동차) 독촉고지서</v>
      </c>
      <c r="J110" t="s">
        <v>9</v>
      </c>
    </row>
    <row r="111" spans="6:10" ht="16.5">
      <c r="F111" s="15" t="s">
        <v>117</v>
      </c>
      <c r="G111" t="str">
        <f t="shared" si="2"/>
        <v>자동차세(자동차)</v>
      </c>
      <c r="H111" t="s">
        <v>183</v>
      </c>
      <c r="I111" t="str">
        <f t="shared" si="3"/>
        <v>자동차세(자동차) 독촉고지서</v>
      </c>
      <c r="J111" t="s">
        <v>9</v>
      </c>
    </row>
    <row r="112" spans="6:10" ht="16.5">
      <c r="F112" s="15" t="s">
        <v>117</v>
      </c>
      <c r="G112" t="str">
        <f t="shared" si="2"/>
        <v>자동차세(자동차)</v>
      </c>
      <c r="H112" t="s">
        <v>183</v>
      </c>
      <c r="I112" t="str">
        <f t="shared" si="3"/>
        <v>자동차세(자동차) 독촉고지서</v>
      </c>
      <c r="J112" t="s">
        <v>9</v>
      </c>
    </row>
    <row r="113" spans="6:10" ht="16.5">
      <c r="F113" s="15" t="s">
        <v>117</v>
      </c>
      <c r="G113" t="str">
        <f t="shared" si="2"/>
        <v>자동차세(자동차)</v>
      </c>
      <c r="H113" t="s">
        <v>183</v>
      </c>
      <c r="I113" t="str">
        <f t="shared" si="3"/>
        <v>자동차세(자동차) 독촉고지서</v>
      </c>
      <c r="J113" t="s">
        <v>9</v>
      </c>
    </row>
    <row r="114" spans="6:10" ht="16.5">
      <c r="F114" s="15" t="s">
        <v>117</v>
      </c>
      <c r="G114" t="str">
        <f t="shared" si="2"/>
        <v>자동차세(자동차)</v>
      </c>
      <c r="H114" t="s">
        <v>183</v>
      </c>
      <c r="I114" t="str">
        <f t="shared" si="3"/>
        <v>자동차세(자동차) 독촉고지서</v>
      </c>
      <c r="J114" t="s">
        <v>9</v>
      </c>
    </row>
    <row r="115" spans="6:10" ht="16.5">
      <c r="F115" s="15" t="s">
        <v>117</v>
      </c>
      <c r="G115" t="str">
        <f t="shared" si="2"/>
        <v>자동차세(자동차)</v>
      </c>
      <c r="H115" t="s">
        <v>183</v>
      </c>
      <c r="I115" t="str">
        <f t="shared" si="3"/>
        <v>자동차세(자동차) 독촉고지서</v>
      </c>
      <c r="J115" t="s">
        <v>9</v>
      </c>
    </row>
    <row r="116" spans="6:10" ht="16.5">
      <c r="F116" s="15" t="s">
        <v>117</v>
      </c>
      <c r="G116" t="str">
        <f t="shared" si="2"/>
        <v>자동차세(자동차)</v>
      </c>
      <c r="H116" t="s">
        <v>183</v>
      </c>
      <c r="I116" t="str">
        <f t="shared" si="3"/>
        <v>자동차세(자동차) 독촉고지서</v>
      </c>
      <c r="J116" t="s">
        <v>9</v>
      </c>
    </row>
    <row r="117" spans="6:10" ht="16.5">
      <c r="F117" s="15" t="s">
        <v>117</v>
      </c>
      <c r="G117" t="str">
        <f t="shared" si="2"/>
        <v>자동차세(자동차)</v>
      </c>
      <c r="H117" t="s">
        <v>183</v>
      </c>
      <c r="I117" t="str">
        <f t="shared" si="3"/>
        <v>자동차세(자동차) 독촉고지서</v>
      </c>
      <c r="J117" t="s">
        <v>9</v>
      </c>
    </row>
    <row r="118" spans="6:10" ht="16.5">
      <c r="F118" s="15" t="s">
        <v>117</v>
      </c>
      <c r="G118" t="str">
        <f t="shared" si="2"/>
        <v>자동차세(자동차)</v>
      </c>
      <c r="H118" t="s">
        <v>183</v>
      </c>
      <c r="I118" t="str">
        <f t="shared" si="3"/>
        <v>자동차세(자동차) 독촉고지서</v>
      </c>
      <c r="J118" t="s">
        <v>9</v>
      </c>
    </row>
    <row r="119" spans="6:10" ht="16.5">
      <c r="F119" s="15" t="s">
        <v>117</v>
      </c>
      <c r="G119" t="str">
        <f t="shared" si="2"/>
        <v>자동차세(자동차)</v>
      </c>
      <c r="H119" t="s">
        <v>183</v>
      </c>
      <c r="I119" t="str">
        <f t="shared" si="3"/>
        <v>자동차세(자동차) 독촉고지서</v>
      </c>
      <c r="J119" t="s">
        <v>9</v>
      </c>
    </row>
    <row r="120" spans="6:10" ht="16.5">
      <c r="F120" s="15" t="s">
        <v>117</v>
      </c>
      <c r="G120" t="str">
        <f t="shared" si="2"/>
        <v>자동차세(자동차)</v>
      </c>
      <c r="H120" t="s">
        <v>183</v>
      </c>
      <c r="I120" t="str">
        <f t="shared" si="3"/>
        <v>자동차세(자동차) 독촉고지서</v>
      </c>
      <c r="J120" t="s">
        <v>9</v>
      </c>
    </row>
    <row r="121" spans="6:10" ht="16.5">
      <c r="F121" s="15" t="s">
        <v>117</v>
      </c>
      <c r="G121" t="str">
        <f t="shared" si="2"/>
        <v>자동차세(자동차)</v>
      </c>
      <c r="H121" t="s">
        <v>183</v>
      </c>
      <c r="I121" t="str">
        <f t="shared" si="3"/>
        <v>자동차세(자동차) 독촉고지서</v>
      </c>
      <c r="J121" t="s">
        <v>9</v>
      </c>
    </row>
    <row r="122" spans="6:10" ht="16.5">
      <c r="F122" s="15" t="s">
        <v>117</v>
      </c>
      <c r="G122" t="str">
        <f t="shared" si="2"/>
        <v>자동차세(자동차)</v>
      </c>
      <c r="H122" t="s">
        <v>183</v>
      </c>
      <c r="I122" t="str">
        <f t="shared" si="3"/>
        <v>자동차세(자동차) 독촉고지서</v>
      </c>
      <c r="J122" t="s">
        <v>9</v>
      </c>
    </row>
    <row r="123" spans="6:10" ht="16.5">
      <c r="F123" s="15" t="s">
        <v>117</v>
      </c>
      <c r="G123" t="str">
        <f t="shared" si="2"/>
        <v>자동차세(자동차)</v>
      </c>
      <c r="H123" t="s">
        <v>183</v>
      </c>
      <c r="I123" t="str">
        <f t="shared" si="3"/>
        <v>자동차세(자동차) 독촉고지서</v>
      </c>
      <c r="J123" t="s">
        <v>9</v>
      </c>
    </row>
    <row r="124" spans="6:10" ht="16.5">
      <c r="F124" s="15" t="s">
        <v>117</v>
      </c>
      <c r="G124" t="str">
        <f t="shared" si="2"/>
        <v>자동차세(자동차)</v>
      </c>
      <c r="H124" t="s">
        <v>183</v>
      </c>
      <c r="I124" t="str">
        <f t="shared" si="3"/>
        <v>자동차세(자동차) 독촉고지서</v>
      </c>
      <c r="J124" t="s">
        <v>9</v>
      </c>
    </row>
    <row r="125" spans="6:10" ht="16.5">
      <c r="F125" s="15" t="s">
        <v>117</v>
      </c>
      <c r="G125" t="str">
        <f t="shared" si="2"/>
        <v>자동차세(자동차)</v>
      </c>
      <c r="H125" t="s">
        <v>183</v>
      </c>
      <c r="I125" t="str">
        <f t="shared" si="3"/>
        <v>자동차세(자동차) 독촉고지서</v>
      </c>
      <c r="J125" t="s">
        <v>9</v>
      </c>
    </row>
    <row r="126" spans="6:10" ht="16.5">
      <c r="F126" s="15" t="s">
        <v>117</v>
      </c>
      <c r="G126" t="str">
        <f t="shared" si="2"/>
        <v>자동차세(자동차)</v>
      </c>
      <c r="H126" t="s">
        <v>183</v>
      </c>
      <c r="I126" t="str">
        <f t="shared" si="3"/>
        <v>자동차세(자동차) 독촉고지서</v>
      </c>
      <c r="J126" t="s">
        <v>9</v>
      </c>
    </row>
    <row r="127" spans="6:10" ht="16.5">
      <c r="F127" s="15" t="s">
        <v>117</v>
      </c>
      <c r="G127" t="str">
        <f t="shared" si="2"/>
        <v>자동차세(자동차)</v>
      </c>
      <c r="H127" t="s">
        <v>183</v>
      </c>
      <c r="I127" t="str">
        <f t="shared" si="3"/>
        <v>자동차세(자동차) 독촉고지서</v>
      </c>
      <c r="J127" t="s">
        <v>9</v>
      </c>
    </row>
    <row r="128" spans="6:10" ht="16.5">
      <c r="F128" s="15" t="s">
        <v>117</v>
      </c>
      <c r="G128" t="str">
        <f t="shared" si="2"/>
        <v>자동차세(자동차)</v>
      </c>
      <c r="H128" t="s">
        <v>183</v>
      </c>
      <c r="I128" t="str">
        <f t="shared" si="3"/>
        <v>자동차세(자동차) 독촉고지서</v>
      </c>
      <c r="J128" t="s">
        <v>9</v>
      </c>
    </row>
    <row r="129" spans="6:10" ht="16.5">
      <c r="F129" s="15" t="s">
        <v>117</v>
      </c>
      <c r="G129" t="str">
        <f t="shared" si="2"/>
        <v>자동차세(자동차)</v>
      </c>
      <c r="H129" t="s">
        <v>183</v>
      </c>
      <c r="I129" t="str">
        <f t="shared" si="3"/>
        <v>자동차세(자동차) 독촉고지서</v>
      </c>
      <c r="J129" t="s">
        <v>9</v>
      </c>
    </row>
    <row r="130" spans="6:10" ht="16.5">
      <c r="F130" s="15" t="s">
        <v>117</v>
      </c>
      <c r="G130" t="str">
        <f aca="true" t="shared" si="4" ref="G130:G193">VLOOKUP(F130,$A$2:$B$87,2,0)</f>
        <v>자동차세(자동차)</v>
      </c>
      <c r="H130" t="s">
        <v>183</v>
      </c>
      <c r="I130" t="str">
        <f aca="true" t="shared" si="5" ref="I130:I193">G130&amp;H130</f>
        <v>자동차세(자동차) 독촉고지서</v>
      </c>
      <c r="J130" t="s">
        <v>9</v>
      </c>
    </row>
    <row r="131" spans="6:10" ht="16.5">
      <c r="F131" s="15" t="s">
        <v>117</v>
      </c>
      <c r="G131" t="str">
        <f t="shared" si="4"/>
        <v>자동차세(자동차)</v>
      </c>
      <c r="H131" t="s">
        <v>183</v>
      </c>
      <c r="I131" t="str">
        <f t="shared" si="5"/>
        <v>자동차세(자동차) 독촉고지서</v>
      </c>
      <c r="J131" t="s">
        <v>9</v>
      </c>
    </row>
    <row r="132" spans="6:10" ht="16.5">
      <c r="F132" s="15" t="s">
        <v>117</v>
      </c>
      <c r="G132" t="str">
        <f t="shared" si="4"/>
        <v>자동차세(자동차)</v>
      </c>
      <c r="H132" t="s">
        <v>183</v>
      </c>
      <c r="I132" t="str">
        <f t="shared" si="5"/>
        <v>자동차세(자동차) 독촉고지서</v>
      </c>
      <c r="J132" t="s">
        <v>9</v>
      </c>
    </row>
    <row r="133" spans="6:10" ht="16.5">
      <c r="F133" s="15" t="s">
        <v>117</v>
      </c>
      <c r="G133" t="str">
        <f t="shared" si="4"/>
        <v>자동차세(자동차)</v>
      </c>
      <c r="H133" t="s">
        <v>183</v>
      </c>
      <c r="I133" t="str">
        <f t="shared" si="5"/>
        <v>자동차세(자동차) 독촉고지서</v>
      </c>
      <c r="J133" t="s">
        <v>9</v>
      </c>
    </row>
    <row r="134" spans="6:10" ht="16.5">
      <c r="F134" s="15" t="s">
        <v>117</v>
      </c>
      <c r="G134" t="str">
        <f t="shared" si="4"/>
        <v>자동차세(자동차)</v>
      </c>
      <c r="H134" t="s">
        <v>183</v>
      </c>
      <c r="I134" t="str">
        <f t="shared" si="5"/>
        <v>자동차세(자동차) 독촉고지서</v>
      </c>
      <c r="J134" t="s">
        <v>9</v>
      </c>
    </row>
    <row r="135" spans="6:10" ht="16.5">
      <c r="F135" s="15" t="s">
        <v>117</v>
      </c>
      <c r="G135" t="str">
        <f t="shared" si="4"/>
        <v>자동차세(자동차)</v>
      </c>
      <c r="H135" t="s">
        <v>183</v>
      </c>
      <c r="I135" t="str">
        <f t="shared" si="5"/>
        <v>자동차세(자동차) 독촉고지서</v>
      </c>
      <c r="J135" t="s">
        <v>9</v>
      </c>
    </row>
    <row r="136" spans="6:10" ht="16.5">
      <c r="F136" s="15" t="s">
        <v>117</v>
      </c>
      <c r="G136" t="str">
        <f t="shared" si="4"/>
        <v>자동차세(자동차)</v>
      </c>
      <c r="H136" t="s">
        <v>183</v>
      </c>
      <c r="I136" t="str">
        <f t="shared" si="5"/>
        <v>자동차세(자동차) 독촉고지서</v>
      </c>
      <c r="J136" t="s">
        <v>9</v>
      </c>
    </row>
    <row r="137" spans="6:10" ht="16.5">
      <c r="F137" s="15" t="s">
        <v>117</v>
      </c>
      <c r="G137" t="str">
        <f t="shared" si="4"/>
        <v>자동차세(자동차)</v>
      </c>
      <c r="H137" t="s">
        <v>183</v>
      </c>
      <c r="I137" t="str">
        <f t="shared" si="5"/>
        <v>자동차세(자동차) 독촉고지서</v>
      </c>
      <c r="J137" t="s">
        <v>9</v>
      </c>
    </row>
    <row r="138" spans="6:10" ht="16.5">
      <c r="F138" s="15" t="s">
        <v>117</v>
      </c>
      <c r="G138" t="str">
        <f t="shared" si="4"/>
        <v>자동차세(자동차)</v>
      </c>
      <c r="H138" t="s">
        <v>183</v>
      </c>
      <c r="I138" t="str">
        <f t="shared" si="5"/>
        <v>자동차세(자동차) 독촉고지서</v>
      </c>
      <c r="J138" t="s">
        <v>9</v>
      </c>
    </row>
    <row r="139" spans="6:10" ht="16.5">
      <c r="F139" s="15" t="s">
        <v>117</v>
      </c>
      <c r="G139" t="str">
        <f t="shared" si="4"/>
        <v>자동차세(자동차)</v>
      </c>
      <c r="H139" t="s">
        <v>183</v>
      </c>
      <c r="I139" t="str">
        <f t="shared" si="5"/>
        <v>자동차세(자동차) 독촉고지서</v>
      </c>
      <c r="J139" t="s">
        <v>9</v>
      </c>
    </row>
    <row r="140" spans="6:10" ht="16.5">
      <c r="F140" s="15" t="s">
        <v>117</v>
      </c>
      <c r="G140" t="str">
        <f t="shared" si="4"/>
        <v>자동차세(자동차)</v>
      </c>
      <c r="H140" t="s">
        <v>183</v>
      </c>
      <c r="I140" t="str">
        <f t="shared" si="5"/>
        <v>자동차세(자동차) 독촉고지서</v>
      </c>
      <c r="J140" t="s">
        <v>9</v>
      </c>
    </row>
    <row r="141" spans="6:10" ht="16.5">
      <c r="F141" s="15" t="s">
        <v>117</v>
      </c>
      <c r="G141" t="str">
        <f t="shared" si="4"/>
        <v>자동차세(자동차)</v>
      </c>
      <c r="H141" t="s">
        <v>183</v>
      </c>
      <c r="I141" t="str">
        <f t="shared" si="5"/>
        <v>자동차세(자동차) 독촉고지서</v>
      </c>
      <c r="J141" t="s">
        <v>9</v>
      </c>
    </row>
    <row r="142" spans="6:10" ht="16.5">
      <c r="F142" s="15" t="s">
        <v>117</v>
      </c>
      <c r="G142" t="str">
        <f t="shared" si="4"/>
        <v>자동차세(자동차)</v>
      </c>
      <c r="H142" t="s">
        <v>183</v>
      </c>
      <c r="I142" t="str">
        <f t="shared" si="5"/>
        <v>자동차세(자동차) 독촉고지서</v>
      </c>
      <c r="J142" t="s">
        <v>9</v>
      </c>
    </row>
    <row r="143" spans="6:10" ht="16.5">
      <c r="F143" s="15" t="s">
        <v>117</v>
      </c>
      <c r="G143" t="str">
        <f t="shared" si="4"/>
        <v>자동차세(자동차)</v>
      </c>
      <c r="H143" t="s">
        <v>183</v>
      </c>
      <c r="I143" t="str">
        <f t="shared" si="5"/>
        <v>자동차세(자동차) 독촉고지서</v>
      </c>
      <c r="J143" t="s">
        <v>9</v>
      </c>
    </row>
    <row r="144" spans="6:10" ht="16.5">
      <c r="F144" s="15" t="s">
        <v>117</v>
      </c>
      <c r="G144" t="str">
        <f t="shared" si="4"/>
        <v>자동차세(자동차)</v>
      </c>
      <c r="H144" t="s">
        <v>183</v>
      </c>
      <c r="I144" t="str">
        <f t="shared" si="5"/>
        <v>자동차세(자동차) 독촉고지서</v>
      </c>
      <c r="J144" t="s">
        <v>9</v>
      </c>
    </row>
    <row r="145" spans="6:10" ht="16.5">
      <c r="F145" s="15" t="s">
        <v>117</v>
      </c>
      <c r="G145" t="str">
        <f t="shared" si="4"/>
        <v>자동차세(자동차)</v>
      </c>
      <c r="H145" t="s">
        <v>183</v>
      </c>
      <c r="I145" t="str">
        <f t="shared" si="5"/>
        <v>자동차세(자동차) 독촉고지서</v>
      </c>
      <c r="J145" t="s">
        <v>9</v>
      </c>
    </row>
    <row r="146" spans="6:10" ht="16.5">
      <c r="F146" s="15" t="s">
        <v>117</v>
      </c>
      <c r="G146" t="str">
        <f t="shared" si="4"/>
        <v>자동차세(자동차)</v>
      </c>
      <c r="H146" t="s">
        <v>183</v>
      </c>
      <c r="I146" t="str">
        <f t="shared" si="5"/>
        <v>자동차세(자동차) 독촉고지서</v>
      </c>
      <c r="J146" t="s">
        <v>9</v>
      </c>
    </row>
    <row r="147" spans="6:10" ht="16.5">
      <c r="F147" s="15" t="s">
        <v>117</v>
      </c>
      <c r="G147" t="str">
        <f t="shared" si="4"/>
        <v>자동차세(자동차)</v>
      </c>
      <c r="H147" t="s">
        <v>183</v>
      </c>
      <c r="I147" t="str">
        <f t="shared" si="5"/>
        <v>자동차세(자동차) 독촉고지서</v>
      </c>
      <c r="J147" t="s">
        <v>9</v>
      </c>
    </row>
    <row r="148" spans="6:10" ht="16.5">
      <c r="F148" s="15" t="s">
        <v>117</v>
      </c>
      <c r="G148" t="str">
        <f t="shared" si="4"/>
        <v>자동차세(자동차)</v>
      </c>
      <c r="H148" t="s">
        <v>183</v>
      </c>
      <c r="I148" t="str">
        <f t="shared" si="5"/>
        <v>자동차세(자동차) 독촉고지서</v>
      </c>
      <c r="J148" t="s">
        <v>9</v>
      </c>
    </row>
    <row r="149" spans="6:10" ht="16.5">
      <c r="F149" s="15" t="s">
        <v>117</v>
      </c>
      <c r="G149" t="str">
        <f t="shared" si="4"/>
        <v>자동차세(자동차)</v>
      </c>
      <c r="H149" t="s">
        <v>183</v>
      </c>
      <c r="I149" t="str">
        <f t="shared" si="5"/>
        <v>자동차세(자동차) 독촉고지서</v>
      </c>
      <c r="J149" t="s">
        <v>9</v>
      </c>
    </row>
    <row r="150" spans="6:10" ht="16.5">
      <c r="F150" s="15" t="s">
        <v>117</v>
      </c>
      <c r="G150" t="str">
        <f t="shared" si="4"/>
        <v>자동차세(자동차)</v>
      </c>
      <c r="H150" t="s">
        <v>183</v>
      </c>
      <c r="I150" t="str">
        <f t="shared" si="5"/>
        <v>자동차세(자동차) 독촉고지서</v>
      </c>
      <c r="J150" t="s">
        <v>9</v>
      </c>
    </row>
    <row r="151" spans="6:10" ht="16.5">
      <c r="F151" s="15" t="s">
        <v>117</v>
      </c>
      <c r="G151" t="str">
        <f t="shared" si="4"/>
        <v>자동차세(자동차)</v>
      </c>
      <c r="H151" t="s">
        <v>183</v>
      </c>
      <c r="I151" t="str">
        <f t="shared" si="5"/>
        <v>자동차세(자동차) 독촉고지서</v>
      </c>
      <c r="J151" t="s">
        <v>9</v>
      </c>
    </row>
    <row r="152" spans="6:10" ht="16.5">
      <c r="F152" s="15" t="s">
        <v>117</v>
      </c>
      <c r="G152" t="str">
        <f t="shared" si="4"/>
        <v>자동차세(자동차)</v>
      </c>
      <c r="H152" t="s">
        <v>183</v>
      </c>
      <c r="I152" t="str">
        <f t="shared" si="5"/>
        <v>자동차세(자동차) 독촉고지서</v>
      </c>
      <c r="J152" t="s">
        <v>9</v>
      </c>
    </row>
    <row r="153" spans="6:10" ht="16.5">
      <c r="F153" s="15" t="s">
        <v>117</v>
      </c>
      <c r="G153" t="str">
        <f t="shared" si="4"/>
        <v>자동차세(자동차)</v>
      </c>
      <c r="H153" t="s">
        <v>183</v>
      </c>
      <c r="I153" t="str">
        <f t="shared" si="5"/>
        <v>자동차세(자동차) 독촉고지서</v>
      </c>
      <c r="J153" t="s">
        <v>9</v>
      </c>
    </row>
    <row r="154" spans="6:10" ht="16.5">
      <c r="F154" s="15" t="s">
        <v>117</v>
      </c>
      <c r="G154" t="str">
        <f t="shared" si="4"/>
        <v>자동차세(자동차)</v>
      </c>
      <c r="H154" t="s">
        <v>183</v>
      </c>
      <c r="I154" t="str">
        <f t="shared" si="5"/>
        <v>자동차세(자동차) 독촉고지서</v>
      </c>
      <c r="J154" t="s">
        <v>9</v>
      </c>
    </row>
    <row r="155" spans="6:10" ht="16.5">
      <c r="F155" s="15" t="s">
        <v>117</v>
      </c>
      <c r="G155" t="str">
        <f t="shared" si="4"/>
        <v>자동차세(자동차)</v>
      </c>
      <c r="H155" t="s">
        <v>183</v>
      </c>
      <c r="I155" t="str">
        <f t="shared" si="5"/>
        <v>자동차세(자동차) 독촉고지서</v>
      </c>
      <c r="J155" t="s">
        <v>9</v>
      </c>
    </row>
    <row r="156" spans="6:10" ht="16.5">
      <c r="F156" s="15" t="s">
        <v>117</v>
      </c>
      <c r="G156" t="str">
        <f t="shared" si="4"/>
        <v>자동차세(자동차)</v>
      </c>
      <c r="H156" t="s">
        <v>183</v>
      </c>
      <c r="I156" t="str">
        <f t="shared" si="5"/>
        <v>자동차세(자동차) 독촉고지서</v>
      </c>
      <c r="J156" t="s">
        <v>9</v>
      </c>
    </row>
    <row r="157" spans="6:10" ht="16.5">
      <c r="F157" s="15" t="s">
        <v>117</v>
      </c>
      <c r="G157" t="str">
        <f t="shared" si="4"/>
        <v>자동차세(자동차)</v>
      </c>
      <c r="H157" t="s">
        <v>183</v>
      </c>
      <c r="I157" t="str">
        <f t="shared" si="5"/>
        <v>자동차세(자동차) 독촉고지서</v>
      </c>
      <c r="J157" t="s">
        <v>9</v>
      </c>
    </row>
    <row r="158" spans="6:10" ht="16.5">
      <c r="F158" s="15" t="s">
        <v>117</v>
      </c>
      <c r="G158" t="str">
        <f t="shared" si="4"/>
        <v>자동차세(자동차)</v>
      </c>
      <c r="H158" t="s">
        <v>183</v>
      </c>
      <c r="I158" t="str">
        <f t="shared" si="5"/>
        <v>자동차세(자동차) 독촉고지서</v>
      </c>
      <c r="J158" t="s">
        <v>9</v>
      </c>
    </row>
    <row r="159" spans="6:10" ht="16.5">
      <c r="F159" s="15" t="s">
        <v>117</v>
      </c>
      <c r="G159" t="str">
        <f t="shared" si="4"/>
        <v>자동차세(자동차)</v>
      </c>
      <c r="H159" t="s">
        <v>183</v>
      </c>
      <c r="I159" t="str">
        <f t="shared" si="5"/>
        <v>자동차세(자동차) 독촉고지서</v>
      </c>
      <c r="J159" t="s">
        <v>9</v>
      </c>
    </row>
    <row r="160" spans="6:10" ht="16.5">
      <c r="F160" s="15" t="s">
        <v>117</v>
      </c>
      <c r="G160" t="str">
        <f t="shared" si="4"/>
        <v>자동차세(자동차)</v>
      </c>
      <c r="H160" t="s">
        <v>183</v>
      </c>
      <c r="I160" t="str">
        <f t="shared" si="5"/>
        <v>자동차세(자동차) 독촉고지서</v>
      </c>
      <c r="J160" t="s">
        <v>9</v>
      </c>
    </row>
    <row r="161" spans="6:10" ht="16.5">
      <c r="F161" s="15" t="s">
        <v>117</v>
      </c>
      <c r="G161" t="str">
        <f t="shared" si="4"/>
        <v>자동차세(자동차)</v>
      </c>
      <c r="H161" t="s">
        <v>183</v>
      </c>
      <c r="I161" t="str">
        <f t="shared" si="5"/>
        <v>자동차세(자동차) 독촉고지서</v>
      </c>
      <c r="J161" t="s">
        <v>9</v>
      </c>
    </row>
    <row r="162" spans="6:10" ht="16.5">
      <c r="F162" s="15" t="s">
        <v>117</v>
      </c>
      <c r="G162" t="str">
        <f t="shared" si="4"/>
        <v>자동차세(자동차)</v>
      </c>
      <c r="H162" t="s">
        <v>183</v>
      </c>
      <c r="I162" t="str">
        <f t="shared" si="5"/>
        <v>자동차세(자동차) 독촉고지서</v>
      </c>
      <c r="J162" t="s">
        <v>9</v>
      </c>
    </row>
    <row r="163" spans="6:10" ht="16.5">
      <c r="F163" s="15" t="s">
        <v>117</v>
      </c>
      <c r="G163" t="str">
        <f t="shared" si="4"/>
        <v>자동차세(자동차)</v>
      </c>
      <c r="H163" t="s">
        <v>183</v>
      </c>
      <c r="I163" t="str">
        <f t="shared" si="5"/>
        <v>자동차세(자동차) 독촉고지서</v>
      </c>
      <c r="J163" t="s">
        <v>9</v>
      </c>
    </row>
    <row r="164" spans="6:10" ht="16.5">
      <c r="F164" s="15" t="s">
        <v>117</v>
      </c>
      <c r="G164" t="str">
        <f t="shared" si="4"/>
        <v>자동차세(자동차)</v>
      </c>
      <c r="H164" t="s">
        <v>183</v>
      </c>
      <c r="I164" t="str">
        <f t="shared" si="5"/>
        <v>자동차세(자동차) 독촉고지서</v>
      </c>
      <c r="J164" t="s">
        <v>9</v>
      </c>
    </row>
    <row r="165" spans="6:10" ht="16.5">
      <c r="F165" s="15" t="s">
        <v>117</v>
      </c>
      <c r="G165" t="str">
        <f t="shared" si="4"/>
        <v>자동차세(자동차)</v>
      </c>
      <c r="H165" t="s">
        <v>183</v>
      </c>
      <c r="I165" t="str">
        <f t="shared" si="5"/>
        <v>자동차세(자동차) 독촉고지서</v>
      </c>
      <c r="J165" t="s">
        <v>9</v>
      </c>
    </row>
    <row r="166" spans="6:10" ht="16.5">
      <c r="F166" s="15" t="s">
        <v>117</v>
      </c>
      <c r="G166" t="str">
        <f t="shared" si="4"/>
        <v>자동차세(자동차)</v>
      </c>
      <c r="H166" t="s">
        <v>183</v>
      </c>
      <c r="I166" t="str">
        <f t="shared" si="5"/>
        <v>자동차세(자동차) 독촉고지서</v>
      </c>
      <c r="J166" t="s">
        <v>9</v>
      </c>
    </row>
    <row r="167" spans="6:10" ht="16.5">
      <c r="F167" s="15" t="s">
        <v>117</v>
      </c>
      <c r="G167" t="str">
        <f t="shared" si="4"/>
        <v>자동차세(자동차)</v>
      </c>
      <c r="H167" t="s">
        <v>183</v>
      </c>
      <c r="I167" t="str">
        <f t="shared" si="5"/>
        <v>자동차세(자동차) 독촉고지서</v>
      </c>
      <c r="J167" t="s">
        <v>9</v>
      </c>
    </row>
    <row r="168" spans="6:10" ht="16.5">
      <c r="F168" s="15" t="s">
        <v>117</v>
      </c>
      <c r="G168" t="str">
        <f t="shared" si="4"/>
        <v>자동차세(자동차)</v>
      </c>
      <c r="H168" t="s">
        <v>183</v>
      </c>
      <c r="I168" t="str">
        <f t="shared" si="5"/>
        <v>자동차세(자동차) 독촉고지서</v>
      </c>
      <c r="J168" t="s">
        <v>9</v>
      </c>
    </row>
    <row r="169" spans="6:10" ht="16.5">
      <c r="F169" s="15" t="s">
        <v>117</v>
      </c>
      <c r="G169" t="str">
        <f t="shared" si="4"/>
        <v>자동차세(자동차)</v>
      </c>
      <c r="H169" t="s">
        <v>183</v>
      </c>
      <c r="I169" t="str">
        <f t="shared" si="5"/>
        <v>자동차세(자동차) 독촉고지서</v>
      </c>
      <c r="J169" t="s">
        <v>9</v>
      </c>
    </row>
    <row r="170" spans="6:10" ht="16.5">
      <c r="F170" s="15" t="s">
        <v>117</v>
      </c>
      <c r="G170" t="str">
        <f t="shared" si="4"/>
        <v>자동차세(자동차)</v>
      </c>
      <c r="H170" t="s">
        <v>183</v>
      </c>
      <c r="I170" t="str">
        <f t="shared" si="5"/>
        <v>자동차세(자동차) 독촉고지서</v>
      </c>
      <c r="J170" t="s">
        <v>9</v>
      </c>
    </row>
    <row r="171" spans="6:10" ht="16.5">
      <c r="F171" s="15" t="s">
        <v>117</v>
      </c>
      <c r="G171" t="str">
        <f t="shared" si="4"/>
        <v>자동차세(자동차)</v>
      </c>
      <c r="H171" t="s">
        <v>183</v>
      </c>
      <c r="I171" t="str">
        <f t="shared" si="5"/>
        <v>자동차세(자동차) 독촉고지서</v>
      </c>
      <c r="J171" t="s">
        <v>9</v>
      </c>
    </row>
    <row r="172" spans="6:10" ht="16.5">
      <c r="F172" s="15" t="s">
        <v>117</v>
      </c>
      <c r="G172" t="str">
        <f t="shared" si="4"/>
        <v>자동차세(자동차)</v>
      </c>
      <c r="H172" t="s">
        <v>183</v>
      </c>
      <c r="I172" t="str">
        <f t="shared" si="5"/>
        <v>자동차세(자동차) 독촉고지서</v>
      </c>
      <c r="J172" t="s">
        <v>9</v>
      </c>
    </row>
    <row r="173" spans="6:10" ht="16.5">
      <c r="F173" s="15" t="s">
        <v>117</v>
      </c>
      <c r="G173" t="str">
        <f t="shared" si="4"/>
        <v>자동차세(자동차)</v>
      </c>
      <c r="H173" t="s">
        <v>183</v>
      </c>
      <c r="I173" t="str">
        <f t="shared" si="5"/>
        <v>자동차세(자동차) 독촉고지서</v>
      </c>
      <c r="J173" t="s">
        <v>9</v>
      </c>
    </row>
    <row r="174" spans="6:10" ht="16.5">
      <c r="F174" s="15" t="s">
        <v>117</v>
      </c>
      <c r="G174" t="str">
        <f t="shared" si="4"/>
        <v>자동차세(자동차)</v>
      </c>
      <c r="H174" t="s">
        <v>183</v>
      </c>
      <c r="I174" t="str">
        <f t="shared" si="5"/>
        <v>자동차세(자동차) 독촉고지서</v>
      </c>
      <c r="J174" t="s">
        <v>9</v>
      </c>
    </row>
    <row r="175" spans="6:10" ht="16.5">
      <c r="F175" s="15" t="s">
        <v>117</v>
      </c>
      <c r="G175" t="str">
        <f t="shared" si="4"/>
        <v>자동차세(자동차)</v>
      </c>
      <c r="H175" t="s">
        <v>183</v>
      </c>
      <c r="I175" t="str">
        <f t="shared" si="5"/>
        <v>자동차세(자동차) 독촉고지서</v>
      </c>
      <c r="J175" t="s">
        <v>9</v>
      </c>
    </row>
    <row r="176" spans="6:10" ht="16.5">
      <c r="F176" s="15" t="s">
        <v>117</v>
      </c>
      <c r="G176" t="str">
        <f t="shared" si="4"/>
        <v>자동차세(자동차)</v>
      </c>
      <c r="H176" t="s">
        <v>183</v>
      </c>
      <c r="I176" t="str">
        <f t="shared" si="5"/>
        <v>자동차세(자동차) 독촉고지서</v>
      </c>
      <c r="J176" t="s">
        <v>9</v>
      </c>
    </row>
    <row r="177" spans="6:10" ht="16.5">
      <c r="F177" s="15" t="s">
        <v>117</v>
      </c>
      <c r="G177" t="str">
        <f t="shared" si="4"/>
        <v>자동차세(자동차)</v>
      </c>
      <c r="H177" t="s">
        <v>183</v>
      </c>
      <c r="I177" t="str">
        <f t="shared" si="5"/>
        <v>자동차세(자동차) 독촉고지서</v>
      </c>
      <c r="J177" t="s">
        <v>9</v>
      </c>
    </row>
    <row r="178" spans="6:10" ht="16.5">
      <c r="F178" s="15" t="s">
        <v>117</v>
      </c>
      <c r="G178" t="str">
        <f t="shared" si="4"/>
        <v>자동차세(자동차)</v>
      </c>
      <c r="H178" t="s">
        <v>183</v>
      </c>
      <c r="I178" t="str">
        <f t="shared" si="5"/>
        <v>자동차세(자동차) 독촉고지서</v>
      </c>
      <c r="J178" t="s">
        <v>9</v>
      </c>
    </row>
    <row r="179" spans="6:10" ht="16.5">
      <c r="F179" s="15" t="s">
        <v>117</v>
      </c>
      <c r="G179" t="str">
        <f t="shared" si="4"/>
        <v>자동차세(자동차)</v>
      </c>
      <c r="H179" t="s">
        <v>183</v>
      </c>
      <c r="I179" t="str">
        <f t="shared" si="5"/>
        <v>자동차세(자동차) 독촉고지서</v>
      </c>
      <c r="J179" t="s">
        <v>9</v>
      </c>
    </row>
    <row r="180" spans="6:10" ht="16.5">
      <c r="F180" s="15" t="s">
        <v>117</v>
      </c>
      <c r="G180" t="str">
        <f t="shared" si="4"/>
        <v>자동차세(자동차)</v>
      </c>
      <c r="H180" t="s">
        <v>183</v>
      </c>
      <c r="I180" t="str">
        <f t="shared" si="5"/>
        <v>자동차세(자동차) 독촉고지서</v>
      </c>
      <c r="J180" t="s">
        <v>9</v>
      </c>
    </row>
    <row r="181" spans="6:10" ht="16.5">
      <c r="F181" s="15" t="s">
        <v>117</v>
      </c>
      <c r="G181" t="str">
        <f t="shared" si="4"/>
        <v>자동차세(자동차)</v>
      </c>
      <c r="H181" t="s">
        <v>183</v>
      </c>
      <c r="I181" t="str">
        <f t="shared" si="5"/>
        <v>자동차세(자동차) 독촉고지서</v>
      </c>
      <c r="J181" t="s">
        <v>9</v>
      </c>
    </row>
    <row r="182" spans="6:10" ht="16.5">
      <c r="F182" s="15" t="s">
        <v>117</v>
      </c>
      <c r="G182" t="str">
        <f t="shared" si="4"/>
        <v>자동차세(자동차)</v>
      </c>
      <c r="H182" t="s">
        <v>183</v>
      </c>
      <c r="I182" t="str">
        <f t="shared" si="5"/>
        <v>자동차세(자동차) 독촉고지서</v>
      </c>
      <c r="J182" t="s">
        <v>9</v>
      </c>
    </row>
    <row r="183" spans="6:10" ht="16.5">
      <c r="F183" s="15" t="s">
        <v>117</v>
      </c>
      <c r="G183" t="str">
        <f t="shared" si="4"/>
        <v>자동차세(자동차)</v>
      </c>
      <c r="H183" t="s">
        <v>183</v>
      </c>
      <c r="I183" t="str">
        <f t="shared" si="5"/>
        <v>자동차세(자동차) 독촉고지서</v>
      </c>
      <c r="J183" t="s">
        <v>9</v>
      </c>
    </row>
    <row r="184" spans="6:10" ht="16.5">
      <c r="F184" s="15" t="s">
        <v>117</v>
      </c>
      <c r="G184" t="str">
        <f t="shared" si="4"/>
        <v>자동차세(자동차)</v>
      </c>
      <c r="H184" t="s">
        <v>183</v>
      </c>
      <c r="I184" t="str">
        <f t="shared" si="5"/>
        <v>자동차세(자동차) 독촉고지서</v>
      </c>
      <c r="J184" t="s">
        <v>9</v>
      </c>
    </row>
    <row r="185" spans="6:10" ht="16.5">
      <c r="F185" s="15" t="s">
        <v>117</v>
      </c>
      <c r="G185" t="str">
        <f t="shared" si="4"/>
        <v>자동차세(자동차)</v>
      </c>
      <c r="H185" t="s">
        <v>183</v>
      </c>
      <c r="I185" t="str">
        <f t="shared" si="5"/>
        <v>자동차세(자동차) 독촉고지서</v>
      </c>
      <c r="J185" t="s">
        <v>9</v>
      </c>
    </row>
    <row r="186" spans="6:10" ht="16.5">
      <c r="F186" s="15" t="s">
        <v>117</v>
      </c>
      <c r="G186" t="str">
        <f t="shared" si="4"/>
        <v>자동차세(자동차)</v>
      </c>
      <c r="H186" t="s">
        <v>183</v>
      </c>
      <c r="I186" t="str">
        <f t="shared" si="5"/>
        <v>자동차세(자동차) 독촉고지서</v>
      </c>
      <c r="J186" t="s">
        <v>9</v>
      </c>
    </row>
    <row r="187" spans="6:10" ht="16.5">
      <c r="F187" s="15" t="s">
        <v>117</v>
      </c>
      <c r="G187" t="str">
        <f t="shared" si="4"/>
        <v>자동차세(자동차)</v>
      </c>
      <c r="H187" t="s">
        <v>183</v>
      </c>
      <c r="I187" t="str">
        <f t="shared" si="5"/>
        <v>자동차세(자동차) 독촉고지서</v>
      </c>
      <c r="J187" t="s">
        <v>9</v>
      </c>
    </row>
    <row r="188" spans="6:10" ht="16.5">
      <c r="F188" s="15" t="s">
        <v>117</v>
      </c>
      <c r="G188" t="str">
        <f t="shared" si="4"/>
        <v>자동차세(자동차)</v>
      </c>
      <c r="H188" t="s">
        <v>183</v>
      </c>
      <c r="I188" t="str">
        <f t="shared" si="5"/>
        <v>자동차세(자동차) 독촉고지서</v>
      </c>
      <c r="J188" t="s">
        <v>9</v>
      </c>
    </row>
    <row r="189" spans="6:10" ht="16.5">
      <c r="F189" s="15" t="s">
        <v>117</v>
      </c>
      <c r="G189" t="str">
        <f t="shared" si="4"/>
        <v>자동차세(자동차)</v>
      </c>
      <c r="H189" t="s">
        <v>183</v>
      </c>
      <c r="I189" t="str">
        <f t="shared" si="5"/>
        <v>자동차세(자동차) 독촉고지서</v>
      </c>
      <c r="J189" t="s">
        <v>9</v>
      </c>
    </row>
    <row r="190" spans="6:10" ht="16.5">
      <c r="F190" s="15" t="s">
        <v>117</v>
      </c>
      <c r="G190" t="str">
        <f t="shared" si="4"/>
        <v>자동차세(자동차)</v>
      </c>
      <c r="H190" t="s">
        <v>183</v>
      </c>
      <c r="I190" t="str">
        <f t="shared" si="5"/>
        <v>자동차세(자동차) 독촉고지서</v>
      </c>
      <c r="J190" t="s">
        <v>9</v>
      </c>
    </row>
    <row r="191" spans="6:10" ht="16.5">
      <c r="F191" s="15" t="s">
        <v>117</v>
      </c>
      <c r="G191" t="str">
        <f t="shared" si="4"/>
        <v>자동차세(자동차)</v>
      </c>
      <c r="H191" t="s">
        <v>183</v>
      </c>
      <c r="I191" t="str">
        <f t="shared" si="5"/>
        <v>자동차세(자동차) 독촉고지서</v>
      </c>
      <c r="J191" t="s">
        <v>9</v>
      </c>
    </row>
    <row r="192" spans="6:10" ht="16.5">
      <c r="F192" s="15" t="s">
        <v>117</v>
      </c>
      <c r="G192" t="str">
        <f t="shared" si="4"/>
        <v>자동차세(자동차)</v>
      </c>
      <c r="H192" t="s">
        <v>183</v>
      </c>
      <c r="I192" t="str">
        <f t="shared" si="5"/>
        <v>자동차세(자동차) 독촉고지서</v>
      </c>
      <c r="J192" t="s">
        <v>9</v>
      </c>
    </row>
    <row r="193" spans="6:10" ht="16.5">
      <c r="F193" s="15" t="s">
        <v>117</v>
      </c>
      <c r="G193" t="str">
        <f t="shared" si="4"/>
        <v>자동차세(자동차)</v>
      </c>
      <c r="H193" t="s">
        <v>183</v>
      </c>
      <c r="I193" t="str">
        <f t="shared" si="5"/>
        <v>자동차세(자동차) 독촉고지서</v>
      </c>
      <c r="J193" t="s">
        <v>9</v>
      </c>
    </row>
    <row r="194" spans="6:10" ht="16.5">
      <c r="F194" s="15" t="s">
        <v>117</v>
      </c>
      <c r="G194" t="str">
        <f aca="true" t="shared" si="6" ref="G194:G257">VLOOKUP(F194,$A$2:$B$87,2,0)</f>
        <v>자동차세(자동차)</v>
      </c>
      <c r="H194" t="s">
        <v>183</v>
      </c>
      <c r="I194" t="str">
        <f aca="true" t="shared" si="7" ref="I194:I257">G194&amp;H194</f>
        <v>자동차세(자동차) 독촉고지서</v>
      </c>
      <c r="J194" t="s">
        <v>9</v>
      </c>
    </row>
    <row r="195" spans="6:10" ht="16.5">
      <c r="F195" s="15" t="s">
        <v>117</v>
      </c>
      <c r="G195" t="str">
        <f t="shared" si="6"/>
        <v>자동차세(자동차)</v>
      </c>
      <c r="H195" t="s">
        <v>183</v>
      </c>
      <c r="I195" t="str">
        <f t="shared" si="7"/>
        <v>자동차세(자동차) 독촉고지서</v>
      </c>
      <c r="J195" t="s">
        <v>9</v>
      </c>
    </row>
    <row r="196" spans="6:10" ht="16.5">
      <c r="F196" s="15" t="s">
        <v>117</v>
      </c>
      <c r="G196" t="str">
        <f t="shared" si="6"/>
        <v>자동차세(자동차)</v>
      </c>
      <c r="H196" t="s">
        <v>183</v>
      </c>
      <c r="I196" t="str">
        <f t="shared" si="7"/>
        <v>자동차세(자동차) 독촉고지서</v>
      </c>
      <c r="J196" t="s">
        <v>9</v>
      </c>
    </row>
    <row r="197" spans="6:10" ht="16.5">
      <c r="F197" s="15" t="s">
        <v>117</v>
      </c>
      <c r="G197" t="str">
        <f t="shared" si="6"/>
        <v>자동차세(자동차)</v>
      </c>
      <c r="H197" t="s">
        <v>183</v>
      </c>
      <c r="I197" t="str">
        <f t="shared" si="7"/>
        <v>자동차세(자동차) 독촉고지서</v>
      </c>
      <c r="J197" t="s">
        <v>9</v>
      </c>
    </row>
    <row r="198" spans="6:10" ht="16.5">
      <c r="F198" s="15" t="s">
        <v>117</v>
      </c>
      <c r="G198" t="str">
        <f t="shared" si="6"/>
        <v>자동차세(자동차)</v>
      </c>
      <c r="H198" t="s">
        <v>183</v>
      </c>
      <c r="I198" t="str">
        <f t="shared" si="7"/>
        <v>자동차세(자동차) 독촉고지서</v>
      </c>
      <c r="J198" t="s">
        <v>9</v>
      </c>
    </row>
    <row r="199" spans="6:10" ht="16.5">
      <c r="F199" s="15" t="s">
        <v>117</v>
      </c>
      <c r="G199" t="str">
        <f t="shared" si="6"/>
        <v>자동차세(자동차)</v>
      </c>
      <c r="H199" t="s">
        <v>183</v>
      </c>
      <c r="I199" t="str">
        <f t="shared" si="7"/>
        <v>자동차세(자동차) 독촉고지서</v>
      </c>
      <c r="J199" t="s">
        <v>9</v>
      </c>
    </row>
    <row r="200" spans="6:10" ht="16.5">
      <c r="F200" s="15" t="s">
        <v>117</v>
      </c>
      <c r="G200" t="str">
        <f t="shared" si="6"/>
        <v>자동차세(자동차)</v>
      </c>
      <c r="H200" t="s">
        <v>183</v>
      </c>
      <c r="I200" t="str">
        <f t="shared" si="7"/>
        <v>자동차세(자동차) 독촉고지서</v>
      </c>
      <c r="J200" t="s">
        <v>9</v>
      </c>
    </row>
    <row r="201" spans="6:10" ht="16.5">
      <c r="F201" s="15" t="s">
        <v>117</v>
      </c>
      <c r="G201" t="str">
        <f t="shared" si="6"/>
        <v>자동차세(자동차)</v>
      </c>
      <c r="H201" t="s">
        <v>183</v>
      </c>
      <c r="I201" t="str">
        <f t="shared" si="7"/>
        <v>자동차세(자동차) 독촉고지서</v>
      </c>
      <c r="J201" t="s">
        <v>9</v>
      </c>
    </row>
    <row r="202" spans="6:10" ht="16.5">
      <c r="F202" s="15" t="s">
        <v>117</v>
      </c>
      <c r="G202" t="str">
        <f t="shared" si="6"/>
        <v>자동차세(자동차)</v>
      </c>
      <c r="H202" t="s">
        <v>183</v>
      </c>
      <c r="I202" t="str">
        <f t="shared" si="7"/>
        <v>자동차세(자동차) 독촉고지서</v>
      </c>
      <c r="J202" t="s">
        <v>9</v>
      </c>
    </row>
    <row r="203" spans="6:10" ht="16.5">
      <c r="F203" s="15" t="s">
        <v>117</v>
      </c>
      <c r="G203" t="str">
        <f t="shared" si="6"/>
        <v>자동차세(자동차)</v>
      </c>
      <c r="H203" t="s">
        <v>183</v>
      </c>
      <c r="I203" t="str">
        <f t="shared" si="7"/>
        <v>자동차세(자동차) 독촉고지서</v>
      </c>
      <c r="J203" t="s">
        <v>9</v>
      </c>
    </row>
    <row r="204" spans="6:10" ht="16.5">
      <c r="F204" s="15" t="s">
        <v>117</v>
      </c>
      <c r="G204" t="str">
        <f t="shared" si="6"/>
        <v>자동차세(자동차)</v>
      </c>
      <c r="H204" t="s">
        <v>183</v>
      </c>
      <c r="I204" t="str">
        <f t="shared" si="7"/>
        <v>자동차세(자동차) 독촉고지서</v>
      </c>
      <c r="J204" t="s">
        <v>9</v>
      </c>
    </row>
    <row r="205" spans="6:10" ht="16.5">
      <c r="F205" s="15" t="s">
        <v>117</v>
      </c>
      <c r="G205" t="str">
        <f t="shared" si="6"/>
        <v>자동차세(자동차)</v>
      </c>
      <c r="H205" t="s">
        <v>183</v>
      </c>
      <c r="I205" t="str">
        <f t="shared" si="7"/>
        <v>자동차세(자동차) 독촉고지서</v>
      </c>
      <c r="J205" t="s">
        <v>9</v>
      </c>
    </row>
    <row r="206" spans="6:10" ht="16.5">
      <c r="F206" s="15" t="s">
        <v>117</v>
      </c>
      <c r="G206" t="str">
        <f t="shared" si="6"/>
        <v>자동차세(자동차)</v>
      </c>
      <c r="H206" t="s">
        <v>183</v>
      </c>
      <c r="I206" t="str">
        <f t="shared" si="7"/>
        <v>자동차세(자동차) 독촉고지서</v>
      </c>
      <c r="J206" t="s">
        <v>9</v>
      </c>
    </row>
    <row r="207" spans="6:10" ht="16.5">
      <c r="F207" s="15" t="s">
        <v>117</v>
      </c>
      <c r="G207" t="str">
        <f t="shared" si="6"/>
        <v>자동차세(자동차)</v>
      </c>
      <c r="H207" t="s">
        <v>183</v>
      </c>
      <c r="I207" t="str">
        <f t="shared" si="7"/>
        <v>자동차세(자동차) 독촉고지서</v>
      </c>
      <c r="J207" t="s">
        <v>9</v>
      </c>
    </row>
    <row r="208" spans="6:10" ht="16.5">
      <c r="F208" s="15" t="s">
        <v>117</v>
      </c>
      <c r="G208" t="str">
        <f t="shared" si="6"/>
        <v>자동차세(자동차)</v>
      </c>
      <c r="H208" t="s">
        <v>183</v>
      </c>
      <c r="I208" t="str">
        <f t="shared" si="7"/>
        <v>자동차세(자동차) 독촉고지서</v>
      </c>
      <c r="J208" t="s">
        <v>9</v>
      </c>
    </row>
    <row r="209" spans="6:10" ht="16.5">
      <c r="F209" s="15" t="s">
        <v>117</v>
      </c>
      <c r="G209" t="str">
        <f t="shared" si="6"/>
        <v>자동차세(자동차)</v>
      </c>
      <c r="H209" t="s">
        <v>183</v>
      </c>
      <c r="I209" t="str">
        <f t="shared" si="7"/>
        <v>자동차세(자동차) 독촉고지서</v>
      </c>
      <c r="J209" t="s">
        <v>9</v>
      </c>
    </row>
    <row r="210" spans="6:10" ht="16.5">
      <c r="F210" s="15" t="s">
        <v>117</v>
      </c>
      <c r="G210" t="str">
        <f t="shared" si="6"/>
        <v>자동차세(자동차)</v>
      </c>
      <c r="H210" t="s">
        <v>183</v>
      </c>
      <c r="I210" t="str">
        <f t="shared" si="7"/>
        <v>자동차세(자동차) 독촉고지서</v>
      </c>
      <c r="J210" t="s">
        <v>9</v>
      </c>
    </row>
    <row r="211" spans="6:10" ht="16.5">
      <c r="F211" s="15" t="s">
        <v>117</v>
      </c>
      <c r="G211" t="str">
        <f t="shared" si="6"/>
        <v>자동차세(자동차)</v>
      </c>
      <c r="H211" t="s">
        <v>183</v>
      </c>
      <c r="I211" t="str">
        <f t="shared" si="7"/>
        <v>자동차세(자동차) 독촉고지서</v>
      </c>
      <c r="J211" t="s">
        <v>9</v>
      </c>
    </row>
    <row r="212" spans="6:10" ht="16.5">
      <c r="F212" s="15" t="s">
        <v>117</v>
      </c>
      <c r="G212" t="str">
        <f t="shared" si="6"/>
        <v>자동차세(자동차)</v>
      </c>
      <c r="H212" t="s">
        <v>183</v>
      </c>
      <c r="I212" t="str">
        <f t="shared" si="7"/>
        <v>자동차세(자동차) 독촉고지서</v>
      </c>
      <c r="J212" t="s">
        <v>9</v>
      </c>
    </row>
    <row r="213" spans="6:10" ht="16.5">
      <c r="F213" s="15" t="s">
        <v>117</v>
      </c>
      <c r="G213" t="str">
        <f t="shared" si="6"/>
        <v>자동차세(자동차)</v>
      </c>
      <c r="H213" t="s">
        <v>183</v>
      </c>
      <c r="I213" t="str">
        <f t="shared" si="7"/>
        <v>자동차세(자동차) 독촉고지서</v>
      </c>
      <c r="J213" t="s">
        <v>9</v>
      </c>
    </row>
    <row r="214" spans="6:10" ht="16.5">
      <c r="F214" s="15" t="s">
        <v>117</v>
      </c>
      <c r="G214" t="str">
        <f t="shared" si="6"/>
        <v>자동차세(자동차)</v>
      </c>
      <c r="H214" t="s">
        <v>183</v>
      </c>
      <c r="I214" t="str">
        <f t="shared" si="7"/>
        <v>자동차세(자동차) 독촉고지서</v>
      </c>
      <c r="J214" t="s">
        <v>9</v>
      </c>
    </row>
    <row r="215" spans="6:10" ht="16.5">
      <c r="F215" s="15" t="s">
        <v>117</v>
      </c>
      <c r="G215" t="str">
        <f t="shared" si="6"/>
        <v>자동차세(자동차)</v>
      </c>
      <c r="H215" t="s">
        <v>183</v>
      </c>
      <c r="I215" t="str">
        <f t="shared" si="7"/>
        <v>자동차세(자동차) 독촉고지서</v>
      </c>
      <c r="J215" t="s">
        <v>9</v>
      </c>
    </row>
    <row r="216" spans="6:10" ht="16.5">
      <c r="F216" s="15" t="s">
        <v>117</v>
      </c>
      <c r="G216" t="str">
        <f t="shared" si="6"/>
        <v>자동차세(자동차)</v>
      </c>
      <c r="H216" t="s">
        <v>183</v>
      </c>
      <c r="I216" t="str">
        <f t="shared" si="7"/>
        <v>자동차세(자동차) 독촉고지서</v>
      </c>
      <c r="J216" t="s">
        <v>9</v>
      </c>
    </row>
    <row r="217" spans="6:10" ht="16.5">
      <c r="F217" s="15" t="s">
        <v>117</v>
      </c>
      <c r="G217" t="str">
        <f t="shared" si="6"/>
        <v>자동차세(자동차)</v>
      </c>
      <c r="H217" t="s">
        <v>183</v>
      </c>
      <c r="I217" t="str">
        <f t="shared" si="7"/>
        <v>자동차세(자동차) 독촉고지서</v>
      </c>
      <c r="J217" t="s">
        <v>9</v>
      </c>
    </row>
    <row r="218" spans="6:10" ht="16.5">
      <c r="F218" s="15" t="s">
        <v>117</v>
      </c>
      <c r="G218" t="str">
        <f t="shared" si="6"/>
        <v>자동차세(자동차)</v>
      </c>
      <c r="H218" t="s">
        <v>183</v>
      </c>
      <c r="I218" t="str">
        <f t="shared" si="7"/>
        <v>자동차세(자동차) 독촉고지서</v>
      </c>
      <c r="J218" t="s">
        <v>9</v>
      </c>
    </row>
    <row r="219" spans="6:10" ht="16.5">
      <c r="F219" s="15" t="s">
        <v>117</v>
      </c>
      <c r="G219" t="str">
        <f t="shared" si="6"/>
        <v>자동차세(자동차)</v>
      </c>
      <c r="H219" t="s">
        <v>183</v>
      </c>
      <c r="I219" t="str">
        <f t="shared" si="7"/>
        <v>자동차세(자동차) 독촉고지서</v>
      </c>
      <c r="J219" t="s">
        <v>9</v>
      </c>
    </row>
    <row r="220" spans="6:10" ht="16.5">
      <c r="F220" s="15" t="s">
        <v>117</v>
      </c>
      <c r="G220" t="str">
        <f t="shared" si="6"/>
        <v>자동차세(자동차)</v>
      </c>
      <c r="H220" t="s">
        <v>183</v>
      </c>
      <c r="I220" t="str">
        <f t="shared" si="7"/>
        <v>자동차세(자동차) 독촉고지서</v>
      </c>
      <c r="J220" t="s">
        <v>9</v>
      </c>
    </row>
    <row r="221" spans="6:10" ht="16.5">
      <c r="F221" s="15" t="s">
        <v>117</v>
      </c>
      <c r="G221" t="str">
        <f t="shared" si="6"/>
        <v>자동차세(자동차)</v>
      </c>
      <c r="H221" t="s">
        <v>183</v>
      </c>
      <c r="I221" t="str">
        <f t="shared" si="7"/>
        <v>자동차세(자동차) 독촉고지서</v>
      </c>
      <c r="J221" t="s">
        <v>9</v>
      </c>
    </row>
    <row r="222" spans="6:10" ht="16.5">
      <c r="F222" s="15" t="s">
        <v>117</v>
      </c>
      <c r="G222" t="str">
        <f t="shared" si="6"/>
        <v>자동차세(자동차)</v>
      </c>
      <c r="H222" t="s">
        <v>183</v>
      </c>
      <c r="I222" t="str">
        <f t="shared" si="7"/>
        <v>자동차세(자동차) 독촉고지서</v>
      </c>
      <c r="J222" t="s">
        <v>9</v>
      </c>
    </row>
    <row r="223" spans="6:10" ht="16.5">
      <c r="F223" s="15" t="s">
        <v>117</v>
      </c>
      <c r="G223" t="str">
        <f t="shared" si="6"/>
        <v>자동차세(자동차)</v>
      </c>
      <c r="H223" t="s">
        <v>183</v>
      </c>
      <c r="I223" t="str">
        <f t="shared" si="7"/>
        <v>자동차세(자동차) 독촉고지서</v>
      </c>
      <c r="J223" t="s">
        <v>9</v>
      </c>
    </row>
    <row r="224" spans="6:10" ht="16.5">
      <c r="F224" s="15" t="s">
        <v>117</v>
      </c>
      <c r="G224" t="str">
        <f t="shared" si="6"/>
        <v>자동차세(자동차)</v>
      </c>
      <c r="H224" t="s">
        <v>183</v>
      </c>
      <c r="I224" t="str">
        <f t="shared" si="7"/>
        <v>자동차세(자동차) 독촉고지서</v>
      </c>
      <c r="J224" t="s">
        <v>9</v>
      </c>
    </row>
    <row r="225" spans="6:10" ht="16.5">
      <c r="F225" s="15" t="s">
        <v>117</v>
      </c>
      <c r="G225" t="str">
        <f t="shared" si="6"/>
        <v>자동차세(자동차)</v>
      </c>
      <c r="H225" t="s">
        <v>183</v>
      </c>
      <c r="I225" t="str">
        <f t="shared" si="7"/>
        <v>자동차세(자동차) 독촉고지서</v>
      </c>
      <c r="J225" t="s">
        <v>9</v>
      </c>
    </row>
    <row r="226" spans="6:10" ht="16.5">
      <c r="F226" s="15" t="s">
        <v>117</v>
      </c>
      <c r="G226" t="str">
        <f t="shared" si="6"/>
        <v>자동차세(자동차)</v>
      </c>
      <c r="H226" t="s">
        <v>183</v>
      </c>
      <c r="I226" t="str">
        <f t="shared" si="7"/>
        <v>자동차세(자동차) 독촉고지서</v>
      </c>
      <c r="J226" t="s">
        <v>9</v>
      </c>
    </row>
    <row r="227" spans="6:10" ht="16.5">
      <c r="F227" s="15" t="s">
        <v>117</v>
      </c>
      <c r="G227" t="str">
        <f t="shared" si="6"/>
        <v>자동차세(자동차)</v>
      </c>
      <c r="H227" t="s">
        <v>183</v>
      </c>
      <c r="I227" t="str">
        <f t="shared" si="7"/>
        <v>자동차세(자동차) 독촉고지서</v>
      </c>
      <c r="J227" t="s">
        <v>9</v>
      </c>
    </row>
    <row r="228" spans="6:10" ht="16.5">
      <c r="F228" s="15" t="s">
        <v>117</v>
      </c>
      <c r="G228" t="str">
        <f t="shared" si="6"/>
        <v>자동차세(자동차)</v>
      </c>
      <c r="H228" t="s">
        <v>183</v>
      </c>
      <c r="I228" t="str">
        <f t="shared" si="7"/>
        <v>자동차세(자동차) 독촉고지서</v>
      </c>
      <c r="J228" t="s">
        <v>9</v>
      </c>
    </row>
    <row r="229" spans="6:10" ht="16.5">
      <c r="F229" s="15" t="s">
        <v>117</v>
      </c>
      <c r="G229" t="str">
        <f t="shared" si="6"/>
        <v>자동차세(자동차)</v>
      </c>
      <c r="H229" t="s">
        <v>183</v>
      </c>
      <c r="I229" t="str">
        <f t="shared" si="7"/>
        <v>자동차세(자동차) 독촉고지서</v>
      </c>
      <c r="J229" t="s">
        <v>9</v>
      </c>
    </row>
    <row r="230" spans="6:10" ht="16.5">
      <c r="F230" s="15" t="s">
        <v>117</v>
      </c>
      <c r="G230" t="str">
        <f t="shared" si="6"/>
        <v>자동차세(자동차)</v>
      </c>
      <c r="H230" t="s">
        <v>183</v>
      </c>
      <c r="I230" t="str">
        <f t="shared" si="7"/>
        <v>자동차세(자동차) 독촉고지서</v>
      </c>
      <c r="J230" t="s">
        <v>9</v>
      </c>
    </row>
    <row r="231" spans="6:10" ht="16.5">
      <c r="F231" s="15" t="s">
        <v>117</v>
      </c>
      <c r="G231" t="str">
        <f t="shared" si="6"/>
        <v>자동차세(자동차)</v>
      </c>
      <c r="H231" t="s">
        <v>183</v>
      </c>
      <c r="I231" t="str">
        <f t="shared" si="7"/>
        <v>자동차세(자동차) 독촉고지서</v>
      </c>
      <c r="J231" t="s">
        <v>9</v>
      </c>
    </row>
    <row r="232" spans="6:10" ht="16.5">
      <c r="F232" s="15" t="s">
        <v>121</v>
      </c>
      <c r="G232" t="str">
        <f t="shared" si="6"/>
        <v>자동차세(기계장비)</v>
      </c>
      <c r="H232" t="s">
        <v>183</v>
      </c>
      <c r="I232" t="str">
        <f t="shared" si="7"/>
        <v>자동차세(기계장비) 독촉고지서</v>
      </c>
      <c r="J232" t="s">
        <v>186</v>
      </c>
    </row>
    <row r="233" spans="6:10" ht="16.5">
      <c r="F233" s="15" t="s">
        <v>117</v>
      </c>
      <c r="G233" t="str">
        <f t="shared" si="6"/>
        <v>자동차세(자동차)</v>
      </c>
      <c r="H233" t="s">
        <v>183</v>
      </c>
      <c r="I233" t="str">
        <f t="shared" si="7"/>
        <v>자동차세(자동차) 독촉고지서</v>
      </c>
      <c r="J233" t="s">
        <v>9</v>
      </c>
    </row>
    <row r="234" spans="6:10" ht="16.5">
      <c r="F234" s="15" t="s">
        <v>117</v>
      </c>
      <c r="G234" t="str">
        <f t="shared" si="6"/>
        <v>자동차세(자동차)</v>
      </c>
      <c r="H234" t="s">
        <v>183</v>
      </c>
      <c r="I234" t="str">
        <f t="shared" si="7"/>
        <v>자동차세(자동차) 독촉고지서</v>
      </c>
      <c r="J234" t="s">
        <v>9</v>
      </c>
    </row>
    <row r="235" spans="6:10" ht="16.5">
      <c r="F235" s="15" t="s">
        <v>117</v>
      </c>
      <c r="G235" t="str">
        <f t="shared" si="6"/>
        <v>자동차세(자동차)</v>
      </c>
      <c r="H235" t="s">
        <v>183</v>
      </c>
      <c r="I235" t="str">
        <f t="shared" si="7"/>
        <v>자동차세(자동차) 독촉고지서</v>
      </c>
      <c r="J235" t="s">
        <v>9</v>
      </c>
    </row>
    <row r="236" spans="6:10" ht="16.5">
      <c r="F236" s="15" t="s">
        <v>117</v>
      </c>
      <c r="G236" t="str">
        <f t="shared" si="6"/>
        <v>자동차세(자동차)</v>
      </c>
      <c r="H236" t="s">
        <v>183</v>
      </c>
      <c r="I236" t="str">
        <f t="shared" si="7"/>
        <v>자동차세(자동차) 독촉고지서</v>
      </c>
      <c r="J236" t="s">
        <v>9</v>
      </c>
    </row>
    <row r="237" spans="6:10" ht="16.5">
      <c r="F237" s="15" t="s">
        <v>117</v>
      </c>
      <c r="G237" t="str">
        <f t="shared" si="6"/>
        <v>자동차세(자동차)</v>
      </c>
      <c r="H237" t="s">
        <v>183</v>
      </c>
      <c r="I237" t="str">
        <f t="shared" si="7"/>
        <v>자동차세(자동차) 독촉고지서</v>
      </c>
      <c r="J237" t="s">
        <v>9</v>
      </c>
    </row>
    <row r="238" spans="6:10" ht="16.5">
      <c r="F238" s="15" t="s">
        <v>117</v>
      </c>
      <c r="G238" t="str">
        <f t="shared" si="6"/>
        <v>자동차세(자동차)</v>
      </c>
      <c r="H238" t="s">
        <v>183</v>
      </c>
      <c r="I238" t="str">
        <f t="shared" si="7"/>
        <v>자동차세(자동차) 독촉고지서</v>
      </c>
      <c r="J238" t="s">
        <v>9</v>
      </c>
    </row>
    <row r="239" spans="6:10" ht="16.5">
      <c r="F239" s="15" t="s">
        <v>117</v>
      </c>
      <c r="G239" t="str">
        <f t="shared" si="6"/>
        <v>자동차세(자동차)</v>
      </c>
      <c r="H239" t="s">
        <v>183</v>
      </c>
      <c r="I239" t="str">
        <f t="shared" si="7"/>
        <v>자동차세(자동차) 독촉고지서</v>
      </c>
      <c r="J239" t="s">
        <v>9</v>
      </c>
    </row>
    <row r="240" spans="6:10" ht="16.5">
      <c r="F240" s="15" t="s">
        <v>117</v>
      </c>
      <c r="G240" t="str">
        <f t="shared" si="6"/>
        <v>자동차세(자동차)</v>
      </c>
      <c r="H240" t="s">
        <v>183</v>
      </c>
      <c r="I240" t="str">
        <f t="shared" si="7"/>
        <v>자동차세(자동차) 독촉고지서</v>
      </c>
      <c r="J240" t="s">
        <v>9</v>
      </c>
    </row>
    <row r="241" spans="6:10" ht="16.5">
      <c r="F241" s="15" t="s">
        <v>117</v>
      </c>
      <c r="G241" t="str">
        <f t="shared" si="6"/>
        <v>자동차세(자동차)</v>
      </c>
      <c r="H241" t="s">
        <v>183</v>
      </c>
      <c r="I241" t="str">
        <f t="shared" si="7"/>
        <v>자동차세(자동차) 독촉고지서</v>
      </c>
      <c r="J241" t="s">
        <v>9</v>
      </c>
    </row>
    <row r="242" spans="6:10" ht="16.5">
      <c r="F242" s="15" t="s">
        <v>117</v>
      </c>
      <c r="G242" t="str">
        <f t="shared" si="6"/>
        <v>자동차세(자동차)</v>
      </c>
      <c r="H242" t="s">
        <v>183</v>
      </c>
      <c r="I242" t="str">
        <f t="shared" si="7"/>
        <v>자동차세(자동차) 독촉고지서</v>
      </c>
      <c r="J242" t="s">
        <v>9</v>
      </c>
    </row>
    <row r="243" spans="6:10" ht="16.5">
      <c r="F243" s="15" t="s">
        <v>117</v>
      </c>
      <c r="G243" t="str">
        <f t="shared" si="6"/>
        <v>자동차세(자동차)</v>
      </c>
      <c r="H243" t="s">
        <v>183</v>
      </c>
      <c r="I243" t="str">
        <f t="shared" si="7"/>
        <v>자동차세(자동차) 독촉고지서</v>
      </c>
      <c r="J243" t="s">
        <v>9</v>
      </c>
    </row>
    <row r="244" spans="6:10" ht="16.5">
      <c r="F244" s="15" t="s">
        <v>117</v>
      </c>
      <c r="G244" t="str">
        <f t="shared" si="6"/>
        <v>자동차세(자동차)</v>
      </c>
      <c r="H244" t="s">
        <v>183</v>
      </c>
      <c r="I244" t="str">
        <f t="shared" si="7"/>
        <v>자동차세(자동차) 독촉고지서</v>
      </c>
      <c r="J244" t="s">
        <v>9</v>
      </c>
    </row>
    <row r="245" spans="6:10" ht="16.5">
      <c r="F245" s="15" t="s">
        <v>117</v>
      </c>
      <c r="G245" t="str">
        <f t="shared" si="6"/>
        <v>자동차세(자동차)</v>
      </c>
      <c r="H245" t="s">
        <v>183</v>
      </c>
      <c r="I245" t="str">
        <f t="shared" si="7"/>
        <v>자동차세(자동차) 독촉고지서</v>
      </c>
      <c r="J245" t="s">
        <v>9</v>
      </c>
    </row>
    <row r="246" spans="6:10" ht="16.5">
      <c r="F246" s="15" t="s">
        <v>117</v>
      </c>
      <c r="G246" t="str">
        <f t="shared" si="6"/>
        <v>자동차세(자동차)</v>
      </c>
      <c r="H246" t="s">
        <v>183</v>
      </c>
      <c r="I246" t="str">
        <f t="shared" si="7"/>
        <v>자동차세(자동차) 독촉고지서</v>
      </c>
      <c r="J246" t="s">
        <v>9</v>
      </c>
    </row>
    <row r="247" spans="6:10" ht="16.5">
      <c r="F247" s="15" t="s">
        <v>117</v>
      </c>
      <c r="G247" t="str">
        <f t="shared" si="6"/>
        <v>자동차세(자동차)</v>
      </c>
      <c r="H247" t="s">
        <v>183</v>
      </c>
      <c r="I247" t="str">
        <f t="shared" si="7"/>
        <v>자동차세(자동차) 독촉고지서</v>
      </c>
      <c r="J247" t="s">
        <v>9</v>
      </c>
    </row>
    <row r="248" spans="6:10" ht="16.5">
      <c r="F248" s="15" t="s">
        <v>117</v>
      </c>
      <c r="G248" t="str">
        <f t="shared" si="6"/>
        <v>자동차세(자동차)</v>
      </c>
      <c r="H248" t="s">
        <v>183</v>
      </c>
      <c r="I248" t="str">
        <f t="shared" si="7"/>
        <v>자동차세(자동차) 독촉고지서</v>
      </c>
      <c r="J248" t="s">
        <v>9</v>
      </c>
    </row>
    <row r="249" spans="6:10" ht="16.5">
      <c r="F249" s="15" t="s">
        <v>117</v>
      </c>
      <c r="G249" t="str">
        <f t="shared" si="6"/>
        <v>자동차세(자동차)</v>
      </c>
      <c r="H249" t="s">
        <v>183</v>
      </c>
      <c r="I249" t="str">
        <f t="shared" si="7"/>
        <v>자동차세(자동차) 독촉고지서</v>
      </c>
      <c r="J249" t="s">
        <v>9</v>
      </c>
    </row>
    <row r="250" spans="6:10" ht="16.5">
      <c r="F250" s="15" t="s">
        <v>117</v>
      </c>
      <c r="G250" t="str">
        <f t="shared" si="6"/>
        <v>자동차세(자동차)</v>
      </c>
      <c r="H250" t="s">
        <v>183</v>
      </c>
      <c r="I250" t="str">
        <f t="shared" si="7"/>
        <v>자동차세(자동차) 독촉고지서</v>
      </c>
      <c r="J250" t="s">
        <v>9</v>
      </c>
    </row>
    <row r="251" spans="6:10" ht="16.5">
      <c r="F251" s="15" t="s">
        <v>117</v>
      </c>
      <c r="G251" t="str">
        <f t="shared" si="6"/>
        <v>자동차세(자동차)</v>
      </c>
      <c r="H251" t="s">
        <v>183</v>
      </c>
      <c r="I251" t="str">
        <f t="shared" si="7"/>
        <v>자동차세(자동차) 독촉고지서</v>
      </c>
      <c r="J251" t="s">
        <v>9</v>
      </c>
    </row>
    <row r="252" spans="6:10" ht="16.5">
      <c r="F252" s="15" t="s">
        <v>117</v>
      </c>
      <c r="G252" t="str">
        <f t="shared" si="6"/>
        <v>자동차세(자동차)</v>
      </c>
      <c r="H252" t="s">
        <v>183</v>
      </c>
      <c r="I252" t="str">
        <f t="shared" si="7"/>
        <v>자동차세(자동차) 독촉고지서</v>
      </c>
      <c r="J252" t="s">
        <v>9</v>
      </c>
    </row>
    <row r="253" spans="6:10" ht="16.5">
      <c r="F253" s="15" t="s">
        <v>117</v>
      </c>
      <c r="G253" t="str">
        <f t="shared" si="6"/>
        <v>자동차세(자동차)</v>
      </c>
      <c r="H253" t="s">
        <v>183</v>
      </c>
      <c r="I253" t="str">
        <f t="shared" si="7"/>
        <v>자동차세(자동차) 독촉고지서</v>
      </c>
      <c r="J253" t="s">
        <v>9</v>
      </c>
    </row>
    <row r="254" spans="6:10" ht="16.5">
      <c r="F254" s="15" t="s">
        <v>117</v>
      </c>
      <c r="G254" t="str">
        <f t="shared" si="6"/>
        <v>자동차세(자동차)</v>
      </c>
      <c r="H254" t="s">
        <v>183</v>
      </c>
      <c r="I254" t="str">
        <f t="shared" si="7"/>
        <v>자동차세(자동차) 독촉고지서</v>
      </c>
      <c r="J254" t="s">
        <v>9</v>
      </c>
    </row>
    <row r="255" spans="6:10" ht="16.5">
      <c r="F255" s="15" t="s">
        <v>117</v>
      </c>
      <c r="G255" t="str">
        <f t="shared" si="6"/>
        <v>자동차세(자동차)</v>
      </c>
      <c r="H255" t="s">
        <v>183</v>
      </c>
      <c r="I255" t="str">
        <f t="shared" si="7"/>
        <v>자동차세(자동차) 독촉고지서</v>
      </c>
      <c r="J255" t="s">
        <v>9</v>
      </c>
    </row>
    <row r="256" spans="6:10" ht="16.5">
      <c r="F256" s="15" t="s">
        <v>117</v>
      </c>
      <c r="G256" t="str">
        <f t="shared" si="6"/>
        <v>자동차세(자동차)</v>
      </c>
      <c r="H256" t="s">
        <v>183</v>
      </c>
      <c r="I256" t="str">
        <f t="shared" si="7"/>
        <v>자동차세(자동차) 독촉고지서</v>
      </c>
      <c r="J256" t="s">
        <v>9</v>
      </c>
    </row>
    <row r="257" spans="6:10" ht="16.5">
      <c r="F257" s="15" t="s">
        <v>117</v>
      </c>
      <c r="G257" t="str">
        <f t="shared" si="6"/>
        <v>자동차세(자동차)</v>
      </c>
      <c r="H257" t="s">
        <v>183</v>
      </c>
      <c r="I257" t="str">
        <f t="shared" si="7"/>
        <v>자동차세(자동차) 독촉고지서</v>
      </c>
      <c r="J257" t="s">
        <v>9</v>
      </c>
    </row>
    <row r="258" spans="6:10" ht="16.5">
      <c r="F258" s="15" t="s">
        <v>117</v>
      </c>
      <c r="G258" t="str">
        <f aca="true" t="shared" si="8" ref="G258:G321">VLOOKUP(F258,$A$2:$B$87,2,0)</f>
        <v>자동차세(자동차)</v>
      </c>
      <c r="H258" t="s">
        <v>183</v>
      </c>
      <c r="I258" t="str">
        <f aca="true" t="shared" si="9" ref="I258:I321">G258&amp;H258</f>
        <v>자동차세(자동차) 독촉고지서</v>
      </c>
      <c r="J258" t="s">
        <v>9</v>
      </c>
    </row>
    <row r="259" spans="6:10" ht="16.5">
      <c r="F259" s="15" t="s">
        <v>117</v>
      </c>
      <c r="G259" t="str">
        <f t="shared" si="8"/>
        <v>자동차세(자동차)</v>
      </c>
      <c r="H259" t="s">
        <v>183</v>
      </c>
      <c r="I259" t="str">
        <f t="shared" si="9"/>
        <v>자동차세(자동차) 독촉고지서</v>
      </c>
      <c r="J259" t="s">
        <v>9</v>
      </c>
    </row>
    <row r="260" spans="6:10" ht="16.5">
      <c r="F260" s="15" t="s">
        <v>117</v>
      </c>
      <c r="G260" t="str">
        <f t="shared" si="8"/>
        <v>자동차세(자동차)</v>
      </c>
      <c r="H260" t="s">
        <v>183</v>
      </c>
      <c r="I260" t="str">
        <f t="shared" si="9"/>
        <v>자동차세(자동차) 독촉고지서</v>
      </c>
      <c r="J260" t="s">
        <v>9</v>
      </c>
    </row>
    <row r="261" spans="6:10" ht="16.5">
      <c r="F261" s="15" t="s">
        <v>117</v>
      </c>
      <c r="G261" t="str">
        <f t="shared" si="8"/>
        <v>자동차세(자동차)</v>
      </c>
      <c r="H261" t="s">
        <v>183</v>
      </c>
      <c r="I261" t="str">
        <f t="shared" si="9"/>
        <v>자동차세(자동차) 독촉고지서</v>
      </c>
      <c r="J261" t="s">
        <v>9</v>
      </c>
    </row>
    <row r="262" spans="6:10" ht="16.5">
      <c r="F262" s="15" t="s">
        <v>117</v>
      </c>
      <c r="G262" t="str">
        <f t="shared" si="8"/>
        <v>자동차세(자동차)</v>
      </c>
      <c r="H262" t="s">
        <v>183</v>
      </c>
      <c r="I262" t="str">
        <f t="shared" si="9"/>
        <v>자동차세(자동차) 독촉고지서</v>
      </c>
      <c r="J262" t="s">
        <v>9</v>
      </c>
    </row>
    <row r="263" spans="6:10" ht="16.5">
      <c r="F263" s="15" t="s">
        <v>117</v>
      </c>
      <c r="G263" t="str">
        <f t="shared" si="8"/>
        <v>자동차세(자동차)</v>
      </c>
      <c r="H263" t="s">
        <v>183</v>
      </c>
      <c r="I263" t="str">
        <f t="shared" si="9"/>
        <v>자동차세(자동차) 독촉고지서</v>
      </c>
      <c r="J263" t="s">
        <v>9</v>
      </c>
    </row>
    <row r="264" spans="6:10" ht="16.5">
      <c r="F264" s="15" t="s">
        <v>117</v>
      </c>
      <c r="G264" t="str">
        <f t="shared" si="8"/>
        <v>자동차세(자동차)</v>
      </c>
      <c r="H264" t="s">
        <v>183</v>
      </c>
      <c r="I264" t="str">
        <f t="shared" si="9"/>
        <v>자동차세(자동차) 독촉고지서</v>
      </c>
      <c r="J264" t="s">
        <v>9</v>
      </c>
    </row>
    <row r="265" spans="6:10" ht="16.5">
      <c r="F265" s="15" t="s">
        <v>117</v>
      </c>
      <c r="G265" t="str">
        <f t="shared" si="8"/>
        <v>자동차세(자동차)</v>
      </c>
      <c r="H265" t="s">
        <v>183</v>
      </c>
      <c r="I265" t="str">
        <f t="shared" si="9"/>
        <v>자동차세(자동차) 독촉고지서</v>
      </c>
      <c r="J265" t="s">
        <v>9</v>
      </c>
    </row>
    <row r="266" spans="6:10" ht="16.5">
      <c r="F266" s="15" t="s">
        <v>117</v>
      </c>
      <c r="G266" t="str">
        <f t="shared" si="8"/>
        <v>자동차세(자동차)</v>
      </c>
      <c r="H266" t="s">
        <v>183</v>
      </c>
      <c r="I266" t="str">
        <f t="shared" si="9"/>
        <v>자동차세(자동차) 독촉고지서</v>
      </c>
      <c r="J266" t="s">
        <v>9</v>
      </c>
    </row>
    <row r="267" spans="6:10" ht="16.5">
      <c r="F267" s="15" t="s">
        <v>117</v>
      </c>
      <c r="G267" t="str">
        <f t="shared" si="8"/>
        <v>자동차세(자동차)</v>
      </c>
      <c r="H267" t="s">
        <v>183</v>
      </c>
      <c r="I267" t="str">
        <f t="shared" si="9"/>
        <v>자동차세(자동차) 독촉고지서</v>
      </c>
      <c r="J267" t="s">
        <v>9</v>
      </c>
    </row>
    <row r="268" spans="6:10" ht="16.5">
      <c r="F268" s="15" t="s">
        <v>117</v>
      </c>
      <c r="G268" t="str">
        <f t="shared" si="8"/>
        <v>자동차세(자동차)</v>
      </c>
      <c r="H268" t="s">
        <v>183</v>
      </c>
      <c r="I268" t="str">
        <f t="shared" si="9"/>
        <v>자동차세(자동차) 독촉고지서</v>
      </c>
      <c r="J268" t="s">
        <v>9</v>
      </c>
    </row>
    <row r="269" spans="6:10" ht="16.5">
      <c r="F269" s="15" t="s">
        <v>117</v>
      </c>
      <c r="G269" t="str">
        <f t="shared" si="8"/>
        <v>자동차세(자동차)</v>
      </c>
      <c r="H269" t="s">
        <v>183</v>
      </c>
      <c r="I269" t="str">
        <f t="shared" si="9"/>
        <v>자동차세(자동차) 독촉고지서</v>
      </c>
      <c r="J269" t="s">
        <v>9</v>
      </c>
    </row>
    <row r="270" spans="6:10" ht="16.5">
      <c r="F270" s="15" t="s">
        <v>117</v>
      </c>
      <c r="G270" t="str">
        <f t="shared" si="8"/>
        <v>자동차세(자동차)</v>
      </c>
      <c r="H270" t="s">
        <v>183</v>
      </c>
      <c r="I270" t="str">
        <f t="shared" si="9"/>
        <v>자동차세(자동차) 독촉고지서</v>
      </c>
      <c r="J270" t="s">
        <v>9</v>
      </c>
    </row>
    <row r="271" spans="6:10" ht="16.5">
      <c r="F271" s="15" t="s">
        <v>117</v>
      </c>
      <c r="G271" t="str">
        <f t="shared" si="8"/>
        <v>자동차세(자동차)</v>
      </c>
      <c r="H271" t="s">
        <v>183</v>
      </c>
      <c r="I271" t="str">
        <f t="shared" si="9"/>
        <v>자동차세(자동차) 독촉고지서</v>
      </c>
      <c r="J271" t="s">
        <v>9</v>
      </c>
    </row>
    <row r="272" spans="6:10" ht="16.5">
      <c r="F272" s="15" t="s">
        <v>117</v>
      </c>
      <c r="G272" t="str">
        <f t="shared" si="8"/>
        <v>자동차세(자동차)</v>
      </c>
      <c r="H272" t="s">
        <v>183</v>
      </c>
      <c r="I272" t="str">
        <f t="shared" si="9"/>
        <v>자동차세(자동차) 독촉고지서</v>
      </c>
      <c r="J272" t="s">
        <v>9</v>
      </c>
    </row>
    <row r="273" spans="6:10" ht="16.5">
      <c r="F273" s="15" t="s">
        <v>117</v>
      </c>
      <c r="G273" t="str">
        <f t="shared" si="8"/>
        <v>자동차세(자동차)</v>
      </c>
      <c r="H273" t="s">
        <v>183</v>
      </c>
      <c r="I273" t="str">
        <f t="shared" si="9"/>
        <v>자동차세(자동차) 독촉고지서</v>
      </c>
      <c r="J273" t="s">
        <v>9</v>
      </c>
    </row>
    <row r="274" spans="6:10" ht="16.5">
      <c r="F274" s="15" t="s">
        <v>117</v>
      </c>
      <c r="G274" t="str">
        <f t="shared" si="8"/>
        <v>자동차세(자동차)</v>
      </c>
      <c r="H274" t="s">
        <v>183</v>
      </c>
      <c r="I274" t="str">
        <f t="shared" si="9"/>
        <v>자동차세(자동차) 독촉고지서</v>
      </c>
      <c r="J274" t="s">
        <v>9</v>
      </c>
    </row>
    <row r="275" spans="6:10" ht="16.5">
      <c r="F275" s="15" t="s">
        <v>117</v>
      </c>
      <c r="G275" t="str">
        <f t="shared" si="8"/>
        <v>자동차세(자동차)</v>
      </c>
      <c r="H275" t="s">
        <v>183</v>
      </c>
      <c r="I275" t="str">
        <f t="shared" si="9"/>
        <v>자동차세(자동차) 독촉고지서</v>
      </c>
      <c r="J275" t="s">
        <v>9</v>
      </c>
    </row>
    <row r="276" spans="6:10" ht="16.5">
      <c r="F276" s="15" t="s">
        <v>117</v>
      </c>
      <c r="G276" t="str">
        <f t="shared" si="8"/>
        <v>자동차세(자동차)</v>
      </c>
      <c r="H276" t="s">
        <v>183</v>
      </c>
      <c r="I276" t="str">
        <f t="shared" si="9"/>
        <v>자동차세(자동차) 독촉고지서</v>
      </c>
      <c r="J276" t="s">
        <v>9</v>
      </c>
    </row>
    <row r="277" spans="6:10" ht="16.5">
      <c r="F277" s="15" t="s">
        <v>117</v>
      </c>
      <c r="G277" t="str">
        <f t="shared" si="8"/>
        <v>자동차세(자동차)</v>
      </c>
      <c r="H277" t="s">
        <v>183</v>
      </c>
      <c r="I277" t="str">
        <f t="shared" si="9"/>
        <v>자동차세(자동차) 독촉고지서</v>
      </c>
      <c r="J277" t="s">
        <v>9</v>
      </c>
    </row>
    <row r="278" spans="6:10" ht="16.5">
      <c r="F278" s="15" t="s">
        <v>117</v>
      </c>
      <c r="G278" t="str">
        <f t="shared" si="8"/>
        <v>자동차세(자동차)</v>
      </c>
      <c r="H278" t="s">
        <v>183</v>
      </c>
      <c r="I278" t="str">
        <f t="shared" si="9"/>
        <v>자동차세(자동차) 독촉고지서</v>
      </c>
      <c r="J278" t="s">
        <v>9</v>
      </c>
    </row>
    <row r="279" spans="6:10" ht="16.5">
      <c r="F279" s="15" t="s">
        <v>117</v>
      </c>
      <c r="G279" t="str">
        <f t="shared" si="8"/>
        <v>자동차세(자동차)</v>
      </c>
      <c r="H279" t="s">
        <v>183</v>
      </c>
      <c r="I279" t="str">
        <f t="shared" si="9"/>
        <v>자동차세(자동차) 독촉고지서</v>
      </c>
      <c r="J279" t="s">
        <v>9</v>
      </c>
    </row>
    <row r="280" spans="6:10" ht="16.5">
      <c r="F280" s="15" t="s">
        <v>117</v>
      </c>
      <c r="G280" t="str">
        <f t="shared" si="8"/>
        <v>자동차세(자동차)</v>
      </c>
      <c r="H280" t="s">
        <v>183</v>
      </c>
      <c r="I280" t="str">
        <f t="shared" si="9"/>
        <v>자동차세(자동차) 독촉고지서</v>
      </c>
      <c r="J280" t="s">
        <v>9</v>
      </c>
    </row>
    <row r="281" spans="6:10" ht="16.5">
      <c r="F281" s="15" t="s">
        <v>117</v>
      </c>
      <c r="G281" t="str">
        <f t="shared" si="8"/>
        <v>자동차세(자동차)</v>
      </c>
      <c r="H281" t="s">
        <v>183</v>
      </c>
      <c r="I281" t="str">
        <f t="shared" si="9"/>
        <v>자동차세(자동차) 독촉고지서</v>
      </c>
      <c r="J281" t="s">
        <v>9</v>
      </c>
    </row>
    <row r="282" spans="6:10" ht="16.5">
      <c r="F282" s="15" t="s">
        <v>117</v>
      </c>
      <c r="G282" t="str">
        <f t="shared" si="8"/>
        <v>자동차세(자동차)</v>
      </c>
      <c r="H282" t="s">
        <v>183</v>
      </c>
      <c r="I282" t="str">
        <f t="shared" si="9"/>
        <v>자동차세(자동차) 독촉고지서</v>
      </c>
      <c r="J282" t="s">
        <v>9</v>
      </c>
    </row>
    <row r="283" spans="6:10" ht="16.5">
      <c r="F283" s="15" t="s">
        <v>117</v>
      </c>
      <c r="G283" t="str">
        <f t="shared" si="8"/>
        <v>자동차세(자동차)</v>
      </c>
      <c r="H283" t="s">
        <v>183</v>
      </c>
      <c r="I283" t="str">
        <f t="shared" si="9"/>
        <v>자동차세(자동차) 독촉고지서</v>
      </c>
      <c r="J283" t="s">
        <v>9</v>
      </c>
    </row>
    <row r="284" spans="6:10" ht="16.5">
      <c r="F284" s="15" t="s">
        <v>117</v>
      </c>
      <c r="G284" t="str">
        <f t="shared" si="8"/>
        <v>자동차세(자동차)</v>
      </c>
      <c r="H284" t="s">
        <v>183</v>
      </c>
      <c r="I284" t="str">
        <f t="shared" si="9"/>
        <v>자동차세(자동차) 독촉고지서</v>
      </c>
      <c r="J284" t="s">
        <v>9</v>
      </c>
    </row>
    <row r="285" spans="6:10" ht="16.5">
      <c r="F285" s="15" t="s">
        <v>117</v>
      </c>
      <c r="G285" t="str">
        <f t="shared" si="8"/>
        <v>자동차세(자동차)</v>
      </c>
      <c r="H285" t="s">
        <v>183</v>
      </c>
      <c r="I285" t="str">
        <f t="shared" si="9"/>
        <v>자동차세(자동차) 독촉고지서</v>
      </c>
      <c r="J285" t="s">
        <v>9</v>
      </c>
    </row>
    <row r="286" spans="6:10" ht="16.5">
      <c r="F286" s="15" t="s">
        <v>117</v>
      </c>
      <c r="G286" t="str">
        <f t="shared" si="8"/>
        <v>자동차세(자동차)</v>
      </c>
      <c r="H286" t="s">
        <v>183</v>
      </c>
      <c r="I286" t="str">
        <f t="shared" si="9"/>
        <v>자동차세(자동차) 독촉고지서</v>
      </c>
      <c r="J286" t="s">
        <v>9</v>
      </c>
    </row>
    <row r="287" spans="6:10" ht="16.5">
      <c r="F287" s="15" t="s">
        <v>117</v>
      </c>
      <c r="G287" t="str">
        <f t="shared" si="8"/>
        <v>자동차세(자동차)</v>
      </c>
      <c r="H287" t="s">
        <v>183</v>
      </c>
      <c r="I287" t="str">
        <f t="shared" si="9"/>
        <v>자동차세(자동차) 독촉고지서</v>
      </c>
      <c r="J287" t="s">
        <v>9</v>
      </c>
    </row>
    <row r="288" spans="6:10" ht="16.5">
      <c r="F288" s="15" t="s">
        <v>117</v>
      </c>
      <c r="G288" t="str">
        <f t="shared" si="8"/>
        <v>자동차세(자동차)</v>
      </c>
      <c r="H288" t="s">
        <v>183</v>
      </c>
      <c r="I288" t="str">
        <f t="shared" si="9"/>
        <v>자동차세(자동차) 독촉고지서</v>
      </c>
      <c r="J288" t="s">
        <v>9</v>
      </c>
    </row>
    <row r="289" spans="6:10" ht="16.5">
      <c r="F289" s="15" t="s">
        <v>117</v>
      </c>
      <c r="G289" t="str">
        <f t="shared" si="8"/>
        <v>자동차세(자동차)</v>
      </c>
      <c r="H289" t="s">
        <v>183</v>
      </c>
      <c r="I289" t="str">
        <f t="shared" si="9"/>
        <v>자동차세(자동차) 독촉고지서</v>
      </c>
      <c r="J289" t="s">
        <v>9</v>
      </c>
    </row>
    <row r="290" spans="6:10" ht="16.5">
      <c r="F290" s="15" t="s">
        <v>117</v>
      </c>
      <c r="G290" t="str">
        <f t="shared" si="8"/>
        <v>자동차세(자동차)</v>
      </c>
      <c r="H290" t="s">
        <v>183</v>
      </c>
      <c r="I290" t="str">
        <f t="shared" si="9"/>
        <v>자동차세(자동차) 독촉고지서</v>
      </c>
      <c r="J290" t="s">
        <v>9</v>
      </c>
    </row>
    <row r="291" spans="6:10" ht="16.5">
      <c r="F291" s="15" t="s">
        <v>117</v>
      </c>
      <c r="G291" t="str">
        <f t="shared" si="8"/>
        <v>자동차세(자동차)</v>
      </c>
      <c r="H291" t="s">
        <v>183</v>
      </c>
      <c r="I291" t="str">
        <f t="shared" si="9"/>
        <v>자동차세(자동차) 독촉고지서</v>
      </c>
      <c r="J291" t="s">
        <v>9</v>
      </c>
    </row>
    <row r="292" spans="6:10" ht="16.5">
      <c r="F292" s="15" t="s">
        <v>117</v>
      </c>
      <c r="G292" t="str">
        <f t="shared" si="8"/>
        <v>자동차세(자동차)</v>
      </c>
      <c r="H292" t="s">
        <v>183</v>
      </c>
      <c r="I292" t="str">
        <f t="shared" si="9"/>
        <v>자동차세(자동차) 독촉고지서</v>
      </c>
      <c r="J292" t="s">
        <v>9</v>
      </c>
    </row>
    <row r="293" spans="6:10" ht="16.5">
      <c r="F293" s="15" t="s">
        <v>117</v>
      </c>
      <c r="G293" t="str">
        <f t="shared" si="8"/>
        <v>자동차세(자동차)</v>
      </c>
      <c r="H293" t="s">
        <v>183</v>
      </c>
      <c r="I293" t="str">
        <f t="shared" si="9"/>
        <v>자동차세(자동차) 독촉고지서</v>
      </c>
      <c r="J293" t="s">
        <v>9</v>
      </c>
    </row>
    <row r="294" spans="6:10" ht="16.5">
      <c r="F294" s="15" t="s">
        <v>117</v>
      </c>
      <c r="G294" t="str">
        <f t="shared" si="8"/>
        <v>자동차세(자동차)</v>
      </c>
      <c r="H294" t="s">
        <v>183</v>
      </c>
      <c r="I294" t="str">
        <f t="shared" si="9"/>
        <v>자동차세(자동차) 독촉고지서</v>
      </c>
      <c r="J294" t="s">
        <v>9</v>
      </c>
    </row>
    <row r="295" spans="6:10" ht="16.5">
      <c r="F295" s="15" t="s">
        <v>117</v>
      </c>
      <c r="G295" t="str">
        <f t="shared" si="8"/>
        <v>자동차세(자동차)</v>
      </c>
      <c r="H295" t="s">
        <v>183</v>
      </c>
      <c r="I295" t="str">
        <f t="shared" si="9"/>
        <v>자동차세(자동차) 독촉고지서</v>
      </c>
      <c r="J295" t="s">
        <v>9</v>
      </c>
    </row>
    <row r="296" spans="6:10" ht="16.5">
      <c r="F296" s="15" t="s">
        <v>117</v>
      </c>
      <c r="G296" t="str">
        <f t="shared" si="8"/>
        <v>자동차세(자동차)</v>
      </c>
      <c r="H296" t="s">
        <v>183</v>
      </c>
      <c r="I296" t="str">
        <f t="shared" si="9"/>
        <v>자동차세(자동차) 독촉고지서</v>
      </c>
      <c r="J296" t="s">
        <v>9</v>
      </c>
    </row>
    <row r="297" spans="6:10" ht="16.5">
      <c r="F297" s="15" t="s">
        <v>117</v>
      </c>
      <c r="G297" t="str">
        <f t="shared" si="8"/>
        <v>자동차세(자동차)</v>
      </c>
      <c r="H297" t="s">
        <v>183</v>
      </c>
      <c r="I297" t="str">
        <f t="shared" si="9"/>
        <v>자동차세(자동차) 독촉고지서</v>
      </c>
      <c r="J297" t="s">
        <v>9</v>
      </c>
    </row>
    <row r="298" spans="6:10" ht="16.5">
      <c r="F298" s="15" t="s">
        <v>117</v>
      </c>
      <c r="G298" t="str">
        <f t="shared" si="8"/>
        <v>자동차세(자동차)</v>
      </c>
      <c r="H298" t="s">
        <v>183</v>
      </c>
      <c r="I298" t="str">
        <f t="shared" si="9"/>
        <v>자동차세(자동차) 독촉고지서</v>
      </c>
      <c r="J298" t="s">
        <v>9</v>
      </c>
    </row>
    <row r="299" spans="6:10" ht="16.5">
      <c r="F299" s="15" t="s">
        <v>117</v>
      </c>
      <c r="G299" t="str">
        <f t="shared" si="8"/>
        <v>자동차세(자동차)</v>
      </c>
      <c r="H299" t="s">
        <v>183</v>
      </c>
      <c r="I299" t="str">
        <f t="shared" si="9"/>
        <v>자동차세(자동차) 독촉고지서</v>
      </c>
      <c r="J299" t="s">
        <v>9</v>
      </c>
    </row>
    <row r="300" spans="6:10" ht="16.5">
      <c r="F300" s="15" t="s">
        <v>117</v>
      </c>
      <c r="G300" t="str">
        <f t="shared" si="8"/>
        <v>자동차세(자동차)</v>
      </c>
      <c r="H300" t="s">
        <v>183</v>
      </c>
      <c r="I300" t="str">
        <f t="shared" si="9"/>
        <v>자동차세(자동차) 독촉고지서</v>
      </c>
      <c r="J300" t="s">
        <v>9</v>
      </c>
    </row>
    <row r="301" spans="6:10" ht="16.5">
      <c r="F301" s="15" t="s">
        <v>117</v>
      </c>
      <c r="G301" t="str">
        <f t="shared" si="8"/>
        <v>자동차세(자동차)</v>
      </c>
      <c r="H301" t="s">
        <v>183</v>
      </c>
      <c r="I301" t="str">
        <f t="shared" si="9"/>
        <v>자동차세(자동차) 독촉고지서</v>
      </c>
      <c r="J301" t="s">
        <v>9</v>
      </c>
    </row>
    <row r="302" spans="6:10" ht="16.5">
      <c r="F302" s="15" t="s">
        <v>117</v>
      </c>
      <c r="G302" t="str">
        <f t="shared" si="8"/>
        <v>자동차세(자동차)</v>
      </c>
      <c r="H302" t="s">
        <v>183</v>
      </c>
      <c r="I302" t="str">
        <f t="shared" si="9"/>
        <v>자동차세(자동차) 독촉고지서</v>
      </c>
      <c r="J302" t="s">
        <v>9</v>
      </c>
    </row>
    <row r="303" spans="6:10" ht="16.5">
      <c r="F303" s="15" t="s">
        <v>117</v>
      </c>
      <c r="G303" t="str">
        <f t="shared" si="8"/>
        <v>자동차세(자동차)</v>
      </c>
      <c r="H303" t="s">
        <v>183</v>
      </c>
      <c r="I303" t="str">
        <f t="shared" si="9"/>
        <v>자동차세(자동차) 독촉고지서</v>
      </c>
      <c r="J303" t="s">
        <v>9</v>
      </c>
    </row>
    <row r="304" spans="6:10" ht="16.5">
      <c r="F304" s="15" t="s">
        <v>117</v>
      </c>
      <c r="G304" t="str">
        <f t="shared" si="8"/>
        <v>자동차세(자동차)</v>
      </c>
      <c r="H304" t="s">
        <v>183</v>
      </c>
      <c r="I304" t="str">
        <f t="shared" si="9"/>
        <v>자동차세(자동차) 독촉고지서</v>
      </c>
      <c r="J304" t="s">
        <v>9</v>
      </c>
    </row>
    <row r="305" spans="6:10" ht="16.5">
      <c r="F305" s="15" t="s">
        <v>117</v>
      </c>
      <c r="G305" t="str">
        <f t="shared" si="8"/>
        <v>자동차세(자동차)</v>
      </c>
      <c r="H305" t="s">
        <v>183</v>
      </c>
      <c r="I305" t="str">
        <f t="shared" si="9"/>
        <v>자동차세(자동차) 독촉고지서</v>
      </c>
      <c r="J305" t="s">
        <v>9</v>
      </c>
    </row>
    <row r="306" spans="6:10" ht="16.5">
      <c r="F306" s="15" t="s">
        <v>117</v>
      </c>
      <c r="G306" t="str">
        <f t="shared" si="8"/>
        <v>자동차세(자동차)</v>
      </c>
      <c r="H306" t="s">
        <v>183</v>
      </c>
      <c r="I306" t="str">
        <f t="shared" si="9"/>
        <v>자동차세(자동차) 독촉고지서</v>
      </c>
      <c r="J306" t="s">
        <v>9</v>
      </c>
    </row>
    <row r="307" spans="6:10" ht="16.5">
      <c r="F307" s="15" t="s">
        <v>117</v>
      </c>
      <c r="G307" t="str">
        <f t="shared" si="8"/>
        <v>자동차세(자동차)</v>
      </c>
      <c r="H307" t="s">
        <v>183</v>
      </c>
      <c r="I307" t="str">
        <f t="shared" si="9"/>
        <v>자동차세(자동차) 독촉고지서</v>
      </c>
      <c r="J307" t="s">
        <v>9</v>
      </c>
    </row>
    <row r="308" spans="6:10" ht="16.5">
      <c r="F308" s="15" t="s">
        <v>117</v>
      </c>
      <c r="G308" t="str">
        <f t="shared" si="8"/>
        <v>자동차세(자동차)</v>
      </c>
      <c r="H308" t="s">
        <v>183</v>
      </c>
      <c r="I308" t="str">
        <f t="shared" si="9"/>
        <v>자동차세(자동차) 독촉고지서</v>
      </c>
      <c r="J308" t="s">
        <v>9</v>
      </c>
    </row>
    <row r="309" spans="6:10" ht="16.5">
      <c r="F309" s="15" t="s">
        <v>117</v>
      </c>
      <c r="G309" t="str">
        <f t="shared" si="8"/>
        <v>자동차세(자동차)</v>
      </c>
      <c r="H309" t="s">
        <v>183</v>
      </c>
      <c r="I309" t="str">
        <f t="shared" si="9"/>
        <v>자동차세(자동차) 독촉고지서</v>
      </c>
      <c r="J309" t="s">
        <v>9</v>
      </c>
    </row>
    <row r="310" spans="6:10" ht="16.5">
      <c r="F310" s="15" t="s">
        <v>117</v>
      </c>
      <c r="G310" t="str">
        <f t="shared" si="8"/>
        <v>자동차세(자동차)</v>
      </c>
      <c r="H310" t="s">
        <v>183</v>
      </c>
      <c r="I310" t="str">
        <f t="shared" si="9"/>
        <v>자동차세(자동차) 독촉고지서</v>
      </c>
      <c r="J310" t="s">
        <v>9</v>
      </c>
    </row>
    <row r="311" spans="6:10" ht="16.5">
      <c r="F311" s="15" t="s">
        <v>117</v>
      </c>
      <c r="G311" t="str">
        <f t="shared" si="8"/>
        <v>자동차세(자동차)</v>
      </c>
      <c r="H311" t="s">
        <v>183</v>
      </c>
      <c r="I311" t="str">
        <f t="shared" si="9"/>
        <v>자동차세(자동차) 독촉고지서</v>
      </c>
      <c r="J311" t="s">
        <v>9</v>
      </c>
    </row>
    <row r="312" spans="6:10" ht="16.5">
      <c r="F312" s="15" t="s">
        <v>117</v>
      </c>
      <c r="G312" t="str">
        <f t="shared" si="8"/>
        <v>자동차세(자동차)</v>
      </c>
      <c r="H312" t="s">
        <v>183</v>
      </c>
      <c r="I312" t="str">
        <f t="shared" si="9"/>
        <v>자동차세(자동차) 독촉고지서</v>
      </c>
      <c r="J312" t="s">
        <v>9</v>
      </c>
    </row>
    <row r="313" spans="6:10" ht="16.5">
      <c r="F313" s="15" t="s">
        <v>117</v>
      </c>
      <c r="G313" t="str">
        <f t="shared" si="8"/>
        <v>자동차세(자동차)</v>
      </c>
      <c r="H313" t="s">
        <v>183</v>
      </c>
      <c r="I313" t="str">
        <f t="shared" si="9"/>
        <v>자동차세(자동차) 독촉고지서</v>
      </c>
      <c r="J313" t="s">
        <v>9</v>
      </c>
    </row>
    <row r="314" spans="6:10" ht="16.5">
      <c r="F314" s="15" t="s">
        <v>117</v>
      </c>
      <c r="G314" t="str">
        <f t="shared" si="8"/>
        <v>자동차세(자동차)</v>
      </c>
      <c r="H314" t="s">
        <v>183</v>
      </c>
      <c r="I314" t="str">
        <f t="shared" si="9"/>
        <v>자동차세(자동차) 독촉고지서</v>
      </c>
      <c r="J314" t="s">
        <v>9</v>
      </c>
    </row>
    <row r="315" spans="6:10" ht="16.5">
      <c r="F315" s="15" t="s">
        <v>117</v>
      </c>
      <c r="G315" t="str">
        <f t="shared" si="8"/>
        <v>자동차세(자동차)</v>
      </c>
      <c r="H315" t="s">
        <v>183</v>
      </c>
      <c r="I315" t="str">
        <f t="shared" si="9"/>
        <v>자동차세(자동차) 독촉고지서</v>
      </c>
      <c r="J315" t="s">
        <v>9</v>
      </c>
    </row>
    <row r="316" spans="6:10" ht="16.5">
      <c r="F316" s="15" t="s">
        <v>117</v>
      </c>
      <c r="G316" t="str">
        <f t="shared" si="8"/>
        <v>자동차세(자동차)</v>
      </c>
      <c r="H316" t="s">
        <v>183</v>
      </c>
      <c r="I316" t="str">
        <f t="shared" si="9"/>
        <v>자동차세(자동차) 독촉고지서</v>
      </c>
      <c r="J316" t="s">
        <v>9</v>
      </c>
    </row>
    <row r="317" spans="6:10" ht="16.5">
      <c r="F317" s="15" t="s">
        <v>117</v>
      </c>
      <c r="G317" t="str">
        <f t="shared" si="8"/>
        <v>자동차세(자동차)</v>
      </c>
      <c r="H317" t="s">
        <v>183</v>
      </c>
      <c r="I317" t="str">
        <f t="shared" si="9"/>
        <v>자동차세(자동차) 독촉고지서</v>
      </c>
      <c r="J317" t="s">
        <v>9</v>
      </c>
    </row>
    <row r="318" spans="6:10" ht="16.5">
      <c r="F318" s="15" t="s">
        <v>117</v>
      </c>
      <c r="G318" t="str">
        <f t="shared" si="8"/>
        <v>자동차세(자동차)</v>
      </c>
      <c r="H318" t="s">
        <v>183</v>
      </c>
      <c r="I318" t="str">
        <f t="shared" si="9"/>
        <v>자동차세(자동차) 독촉고지서</v>
      </c>
      <c r="J318" t="s">
        <v>9</v>
      </c>
    </row>
    <row r="319" spans="6:10" ht="16.5">
      <c r="F319" s="15" t="s">
        <v>117</v>
      </c>
      <c r="G319" t="str">
        <f t="shared" si="8"/>
        <v>자동차세(자동차)</v>
      </c>
      <c r="H319" t="s">
        <v>183</v>
      </c>
      <c r="I319" t="str">
        <f t="shared" si="9"/>
        <v>자동차세(자동차) 독촉고지서</v>
      </c>
      <c r="J319" t="s">
        <v>9</v>
      </c>
    </row>
    <row r="320" spans="6:10" ht="16.5">
      <c r="F320" s="15" t="s">
        <v>117</v>
      </c>
      <c r="G320" t="str">
        <f t="shared" si="8"/>
        <v>자동차세(자동차)</v>
      </c>
      <c r="H320" t="s">
        <v>183</v>
      </c>
      <c r="I320" t="str">
        <f t="shared" si="9"/>
        <v>자동차세(자동차) 독촉고지서</v>
      </c>
      <c r="J320" t="s">
        <v>9</v>
      </c>
    </row>
    <row r="321" spans="6:10" ht="16.5">
      <c r="F321" s="15" t="s">
        <v>117</v>
      </c>
      <c r="G321" t="str">
        <f t="shared" si="8"/>
        <v>자동차세(자동차)</v>
      </c>
      <c r="H321" t="s">
        <v>183</v>
      </c>
      <c r="I321" t="str">
        <f t="shared" si="9"/>
        <v>자동차세(자동차) 독촉고지서</v>
      </c>
      <c r="J321" t="s">
        <v>9</v>
      </c>
    </row>
    <row r="322" spans="6:10" ht="16.5">
      <c r="F322" s="15" t="s">
        <v>117</v>
      </c>
      <c r="G322" t="str">
        <f aca="true" t="shared" si="10" ref="G322:G385">VLOOKUP(F322,$A$2:$B$87,2,0)</f>
        <v>자동차세(자동차)</v>
      </c>
      <c r="H322" t="s">
        <v>183</v>
      </c>
      <c r="I322" t="str">
        <f aca="true" t="shared" si="11" ref="I322:I385">G322&amp;H322</f>
        <v>자동차세(자동차) 독촉고지서</v>
      </c>
      <c r="J322" t="s">
        <v>9</v>
      </c>
    </row>
    <row r="323" spans="6:10" ht="16.5">
      <c r="F323" s="15" t="s">
        <v>117</v>
      </c>
      <c r="G323" t="str">
        <f t="shared" si="10"/>
        <v>자동차세(자동차)</v>
      </c>
      <c r="H323" t="s">
        <v>183</v>
      </c>
      <c r="I323" t="str">
        <f t="shared" si="11"/>
        <v>자동차세(자동차) 독촉고지서</v>
      </c>
      <c r="J323" t="s">
        <v>9</v>
      </c>
    </row>
    <row r="324" spans="6:10" ht="16.5">
      <c r="F324" s="15" t="s">
        <v>117</v>
      </c>
      <c r="G324" t="str">
        <f t="shared" si="10"/>
        <v>자동차세(자동차)</v>
      </c>
      <c r="H324" t="s">
        <v>183</v>
      </c>
      <c r="I324" t="str">
        <f t="shared" si="11"/>
        <v>자동차세(자동차) 독촉고지서</v>
      </c>
      <c r="J324" t="s">
        <v>9</v>
      </c>
    </row>
    <row r="325" spans="6:10" ht="16.5">
      <c r="F325" s="15" t="s">
        <v>117</v>
      </c>
      <c r="G325" t="str">
        <f t="shared" si="10"/>
        <v>자동차세(자동차)</v>
      </c>
      <c r="H325" t="s">
        <v>183</v>
      </c>
      <c r="I325" t="str">
        <f t="shared" si="11"/>
        <v>자동차세(자동차) 독촉고지서</v>
      </c>
      <c r="J325" t="s">
        <v>9</v>
      </c>
    </row>
    <row r="326" spans="6:10" ht="16.5">
      <c r="F326" s="15" t="s">
        <v>117</v>
      </c>
      <c r="G326" t="str">
        <f t="shared" si="10"/>
        <v>자동차세(자동차)</v>
      </c>
      <c r="H326" t="s">
        <v>183</v>
      </c>
      <c r="I326" t="str">
        <f t="shared" si="11"/>
        <v>자동차세(자동차) 독촉고지서</v>
      </c>
      <c r="J326" t="s">
        <v>9</v>
      </c>
    </row>
    <row r="327" spans="6:10" ht="16.5">
      <c r="F327" s="15" t="s">
        <v>117</v>
      </c>
      <c r="G327" t="str">
        <f t="shared" si="10"/>
        <v>자동차세(자동차)</v>
      </c>
      <c r="H327" t="s">
        <v>183</v>
      </c>
      <c r="I327" t="str">
        <f t="shared" si="11"/>
        <v>자동차세(자동차) 독촉고지서</v>
      </c>
      <c r="J327" t="s">
        <v>9</v>
      </c>
    </row>
    <row r="328" spans="6:10" ht="16.5">
      <c r="F328" s="15" t="s">
        <v>117</v>
      </c>
      <c r="G328" t="str">
        <f t="shared" si="10"/>
        <v>자동차세(자동차)</v>
      </c>
      <c r="H328" t="s">
        <v>183</v>
      </c>
      <c r="I328" t="str">
        <f t="shared" si="11"/>
        <v>자동차세(자동차) 독촉고지서</v>
      </c>
      <c r="J328" t="s">
        <v>9</v>
      </c>
    </row>
    <row r="329" spans="6:10" ht="16.5">
      <c r="F329" s="15" t="s">
        <v>117</v>
      </c>
      <c r="G329" t="str">
        <f t="shared" si="10"/>
        <v>자동차세(자동차)</v>
      </c>
      <c r="H329" t="s">
        <v>183</v>
      </c>
      <c r="I329" t="str">
        <f t="shared" si="11"/>
        <v>자동차세(자동차) 독촉고지서</v>
      </c>
      <c r="J329" t="s">
        <v>9</v>
      </c>
    </row>
    <row r="330" spans="6:10" ht="16.5">
      <c r="F330" s="15" t="s">
        <v>117</v>
      </c>
      <c r="G330" t="str">
        <f t="shared" si="10"/>
        <v>자동차세(자동차)</v>
      </c>
      <c r="H330" t="s">
        <v>183</v>
      </c>
      <c r="I330" t="str">
        <f t="shared" si="11"/>
        <v>자동차세(자동차) 독촉고지서</v>
      </c>
      <c r="J330" t="s">
        <v>9</v>
      </c>
    </row>
    <row r="331" spans="6:10" ht="16.5">
      <c r="F331" s="15" t="s">
        <v>117</v>
      </c>
      <c r="G331" t="str">
        <f t="shared" si="10"/>
        <v>자동차세(자동차)</v>
      </c>
      <c r="H331" t="s">
        <v>183</v>
      </c>
      <c r="I331" t="str">
        <f t="shared" si="11"/>
        <v>자동차세(자동차) 독촉고지서</v>
      </c>
      <c r="J331" t="s">
        <v>9</v>
      </c>
    </row>
    <row r="332" spans="6:10" ht="16.5">
      <c r="F332" s="15" t="s">
        <v>117</v>
      </c>
      <c r="G332" t="str">
        <f t="shared" si="10"/>
        <v>자동차세(자동차)</v>
      </c>
      <c r="H332" t="s">
        <v>183</v>
      </c>
      <c r="I332" t="str">
        <f t="shared" si="11"/>
        <v>자동차세(자동차) 독촉고지서</v>
      </c>
      <c r="J332" t="s">
        <v>9</v>
      </c>
    </row>
    <row r="333" spans="6:10" ht="16.5">
      <c r="F333" s="15" t="s">
        <v>117</v>
      </c>
      <c r="G333" t="str">
        <f t="shared" si="10"/>
        <v>자동차세(자동차)</v>
      </c>
      <c r="H333" t="s">
        <v>183</v>
      </c>
      <c r="I333" t="str">
        <f t="shared" si="11"/>
        <v>자동차세(자동차) 독촉고지서</v>
      </c>
      <c r="J333" t="s">
        <v>9</v>
      </c>
    </row>
    <row r="334" spans="6:10" ht="16.5">
      <c r="F334" s="15" t="s">
        <v>117</v>
      </c>
      <c r="G334" t="str">
        <f t="shared" si="10"/>
        <v>자동차세(자동차)</v>
      </c>
      <c r="H334" t="s">
        <v>183</v>
      </c>
      <c r="I334" t="str">
        <f t="shared" si="11"/>
        <v>자동차세(자동차) 독촉고지서</v>
      </c>
      <c r="J334" t="s">
        <v>9</v>
      </c>
    </row>
    <row r="335" spans="6:10" ht="16.5">
      <c r="F335" s="15" t="s">
        <v>117</v>
      </c>
      <c r="G335" t="str">
        <f t="shared" si="10"/>
        <v>자동차세(자동차)</v>
      </c>
      <c r="H335" t="s">
        <v>183</v>
      </c>
      <c r="I335" t="str">
        <f t="shared" si="11"/>
        <v>자동차세(자동차) 독촉고지서</v>
      </c>
      <c r="J335" t="s">
        <v>9</v>
      </c>
    </row>
    <row r="336" spans="6:10" ht="16.5">
      <c r="F336" s="15" t="s">
        <v>117</v>
      </c>
      <c r="G336" t="str">
        <f t="shared" si="10"/>
        <v>자동차세(자동차)</v>
      </c>
      <c r="H336" t="s">
        <v>183</v>
      </c>
      <c r="I336" t="str">
        <f t="shared" si="11"/>
        <v>자동차세(자동차) 독촉고지서</v>
      </c>
      <c r="J336" t="s">
        <v>9</v>
      </c>
    </row>
    <row r="337" spans="6:10" ht="16.5">
      <c r="F337" s="15" t="s">
        <v>117</v>
      </c>
      <c r="G337" t="str">
        <f t="shared" si="10"/>
        <v>자동차세(자동차)</v>
      </c>
      <c r="H337" t="s">
        <v>183</v>
      </c>
      <c r="I337" t="str">
        <f t="shared" si="11"/>
        <v>자동차세(자동차) 독촉고지서</v>
      </c>
      <c r="J337" t="s">
        <v>9</v>
      </c>
    </row>
    <row r="338" spans="6:10" ht="16.5">
      <c r="F338" s="15" t="s">
        <v>117</v>
      </c>
      <c r="G338" t="str">
        <f t="shared" si="10"/>
        <v>자동차세(자동차)</v>
      </c>
      <c r="H338" t="s">
        <v>183</v>
      </c>
      <c r="I338" t="str">
        <f t="shared" si="11"/>
        <v>자동차세(자동차) 독촉고지서</v>
      </c>
      <c r="J338" t="s">
        <v>9</v>
      </c>
    </row>
    <row r="339" spans="6:10" ht="16.5">
      <c r="F339" s="15" t="s">
        <v>117</v>
      </c>
      <c r="G339" t="str">
        <f t="shared" si="10"/>
        <v>자동차세(자동차)</v>
      </c>
      <c r="H339" t="s">
        <v>183</v>
      </c>
      <c r="I339" t="str">
        <f t="shared" si="11"/>
        <v>자동차세(자동차) 독촉고지서</v>
      </c>
      <c r="J339" t="s">
        <v>9</v>
      </c>
    </row>
    <row r="340" spans="6:10" ht="16.5">
      <c r="F340" s="15" t="s">
        <v>117</v>
      </c>
      <c r="G340" t="str">
        <f t="shared" si="10"/>
        <v>자동차세(자동차)</v>
      </c>
      <c r="H340" t="s">
        <v>183</v>
      </c>
      <c r="I340" t="str">
        <f t="shared" si="11"/>
        <v>자동차세(자동차) 독촉고지서</v>
      </c>
      <c r="J340" t="s">
        <v>9</v>
      </c>
    </row>
    <row r="341" spans="6:10" ht="16.5">
      <c r="F341" s="15" t="s">
        <v>117</v>
      </c>
      <c r="G341" t="str">
        <f t="shared" si="10"/>
        <v>자동차세(자동차)</v>
      </c>
      <c r="H341" t="s">
        <v>183</v>
      </c>
      <c r="I341" t="str">
        <f t="shared" si="11"/>
        <v>자동차세(자동차) 독촉고지서</v>
      </c>
      <c r="J341" t="s">
        <v>9</v>
      </c>
    </row>
    <row r="342" spans="6:10" ht="16.5">
      <c r="F342" s="15" t="s">
        <v>117</v>
      </c>
      <c r="G342" t="str">
        <f t="shared" si="10"/>
        <v>자동차세(자동차)</v>
      </c>
      <c r="H342" t="s">
        <v>183</v>
      </c>
      <c r="I342" t="str">
        <f t="shared" si="11"/>
        <v>자동차세(자동차) 독촉고지서</v>
      </c>
      <c r="J342" t="s">
        <v>9</v>
      </c>
    </row>
    <row r="343" spans="6:10" ht="16.5">
      <c r="F343" s="15" t="s">
        <v>117</v>
      </c>
      <c r="G343" t="str">
        <f t="shared" si="10"/>
        <v>자동차세(자동차)</v>
      </c>
      <c r="H343" t="s">
        <v>183</v>
      </c>
      <c r="I343" t="str">
        <f t="shared" si="11"/>
        <v>자동차세(자동차) 독촉고지서</v>
      </c>
      <c r="J343" t="s">
        <v>9</v>
      </c>
    </row>
    <row r="344" spans="6:10" ht="16.5">
      <c r="F344" s="15" t="s">
        <v>117</v>
      </c>
      <c r="G344" t="str">
        <f t="shared" si="10"/>
        <v>자동차세(자동차)</v>
      </c>
      <c r="H344" t="s">
        <v>183</v>
      </c>
      <c r="I344" t="str">
        <f t="shared" si="11"/>
        <v>자동차세(자동차) 독촉고지서</v>
      </c>
      <c r="J344" t="s">
        <v>9</v>
      </c>
    </row>
    <row r="345" spans="6:10" ht="16.5">
      <c r="F345" s="15" t="s">
        <v>117</v>
      </c>
      <c r="G345" t="str">
        <f t="shared" si="10"/>
        <v>자동차세(자동차)</v>
      </c>
      <c r="H345" t="s">
        <v>183</v>
      </c>
      <c r="I345" t="str">
        <f t="shared" si="11"/>
        <v>자동차세(자동차) 독촉고지서</v>
      </c>
      <c r="J345" t="s">
        <v>9</v>
      </c>
    </row>
    <row r="346" spans="6:10" ht="16.5">
      <c r="F346" s="15" t="s">
        <v>117</v>
      </c>
      <c r="G346" t="str">
        <f t="shared" si="10"/>
        <v>자동차세(자동차)</v>
      </c>
      <c r="H346" t="s">
        <v>183</v>
      </c>
      <c r="I346" t="str">
        <f t="shared" si="11"/>
        <v>자동차세(자동차) 독촉고지서</v>
      </c>
      <c r="J346" t="s">
        <v>9</v>
      </c>
    </row>
    <row r="347" spans="6:10" ht="16.5">
      <c r="F347" s="15" t="s">
        <v>117</v>
      </c>
      <c r="G347" t="str">
        <f t="shared" si="10"/>
        <v>자동차세(자동차)</v>
      </c>
      <c r="H347" t="s">
        <v>183</v>
      </c>
      <c r="I347" t="str">
        <f t="shared" si="11"/>
        <v>자동차세(자동차) 독촉고지서</v>
      </c>
      <c r="J347" t="s">
        <v>9</v>
      </c>
    </row>
    <row r="348" spans="6:10" ht="16.5">
      <c r="F348" s="15" t="s">
        <v>117</v>
      </c>
      <c r="G348" t="str">
        <f t="shared" si="10"/>
        <v>자동차세(자동차)</v>
      </c>
      <c r="H348" t="s">
        <v>183</v>
      </c>
      <c r="I348" t="str">
        <f t="shared" si="11"/>
        <v>자동차세(자동차) 독촉고지서</v>
      </c>
      <c r="J348" t="s">
        <v>9</v>
      </c>
    </row>
    <row r="349" spans="6:10" ht="16.5">
      <c r="F349" s="15" t="s">
        <v>117</v>
      </c>
      <c r="G349" t="str">
        <f t="shared" si="10"/>
        <v>자동차세(자동차)</v>
      </c>
      <c r="H349" t="s">
        <v>183</v>
      </c>
      <c r="I349" t="str">
        <f t="shared" si="11"/>
        <v>자동차세(자동차) 독촉고지서</v>
      </c>
      <c r="J349" t="s">
        <v>9</v>
      </c>
    </row>
    <row r="350" spans="6:10" ht="16.5">
      <c r="F350" s="15" t="s">
        <v>117</v>
      </c>
      <c r="G350" t="str">
        <f t="shared" si="10"/>
        <v>자동차세(자동차)</v>
      </c>
      <c r="H350" t="s">
        <v>183</v>
      </c>
      <c r="I350" t="str">
        <f t="shared" si="11"/>
        <v>자동차세(자동차) 독촉고지서</v>
      </c>
      <c r="J350" t="s">
        <v>9</v>
      </c>
    </row>
    <row r="351" spans="6:10" ht="16.5">
      <c r="F351" s="15" t="s">
        <v>117</v>
      </c>
      <c r="G351" t="str">
        <f t="shared" si="10"/>
        <v>자동차세(자동차)</v>
      </c>
      <c r="H351" t="s">
        <v>183</v>
      </c>
      <c r="I351" t="str">
        <f t="shared" si="11"/>
        <v>자동차세(자동차) 독촉고지서</v>
      </c>
      <c r="J351" t="s">
        <v>9</v>
      </c>
    </row>
    <row r="352" spans="6:10" ht="16.5">
      <c r="F352" s="15" t="s">
        <v>117</v>
      </c>
      <c r="G352" t="str">
        <f t="shared" si="10"/>
        <v>자동차세(자동차)</v>
      </c>
      <c r="H352" t="s">
        <v>183</v>
      </c>
      <c r="I352" t="str">
        <f t="shared" si="11"/>
        <v>자동차세(자동차) 독촉고지서</v>
      </c>
      <c r="J352" t="s">
        <v>9</v>
      </c>
    </row>
    <row r="353" spans="6:10" ht="16.5">
      <c r="F353" s="15" t="s">
        <v>117</v>
      </c>
      <c r="G353" t="str">
        <f t="shared" si="10"/>
        <v>자동차세(자동차)</v>
      </c>
      <c r="H353" t="s">
        <v>183</v>
      </c>
      <c r="I353" t="str">
        <f t="shared" si="11"/>
        <v>자동차세(자동차) 독촉고지서</v>
      </c>
      <c r="J353" t="s">
        <v>9</v>
      </c>
    </row>
    <row r="354" spans="6:10" ht="16.5">
      <c r="F354" s="15" t="s">
        <v>117</v>
      </c>
      <c r="G354" t="str">
        <f t="shared" si="10"/>
        <v>자동차세(자동차)</v>
      </c>
      <c r="H354" t="s">
        <v>183</v>
      </c>
      <c r="I354" t="str">
        <f t="shared" si="11"/>
        <v>자동차세(자동차) 독촉고지서</v>
      </c>
      <c r="J354" t="s">
        <v>9</v>
      </c>
    </row>
    <row r="355" spans="6:10" ht="16.5">
      <c r="F355" s="15" t="s">
        <v>117</v>
      </c>
      <c r="G355" t="str">
        <f t="shared" si="10"/>
        <v>자동차세(자동차)</v>
      </c>
      <c r="H355" t="s">
        <v>183</v>
      </c>
      <c r="I355" t="str">
        <f t="shared" si="11"/>
        <v>자동차세(자동차) 독촉고지서</v>
      </c>
      <c r="J355" t="s">
        <v>9</v>
      </c>
    </row>
    <row r="356" spans="6:10" ht="16.5">
      <c r="F356" s="15" t="s">
        <v>117</v>
      </c>
      <c r="G356" t="str">
        <f t="shared" si="10"/>
        <v>자동차세(자동차)</v>
      </c>
      <c r="H356" t="s">
        <v>183</v>
      </c>
      <c r="I356" t="str">
        <f t="shared" si="11"/>
        <v>자동차세(자동차) 독촉고지서</v>
      </c>
      <c r="J356" t="s">
        <v>9</v>
      </c>
    </row>
    <row r="357" spans="6:10" ht="16.5">
      <c r="F357" s="15" t="s">
        <v>117</v>
      </c>
      <c r="G357" t="str">
        <f t="shared" si="10"/>
        <v>자동차세(자동차)</v>
      </c>
      <c r="H357" t="s">
        <v>183</v>
      </c>
      <c r="I357" t="str">
        <f t="shared" si="11"/>
        <v>자동차세(자동차) 독촉고지서</v>
      </c>
      <c r="J357" t="s">
        <v>9</v>
      </c>
    </row>
    <row r="358" spans="6:10" ht="16.5">
      <c r="F358" s="15" t="s">
        <v>117</v>
      </c>
      <c r="G358" t="str">
        <f t="shared" si="10"/>
        <v>자동차세(자동차)</v>
      </c>
      <c r="H358" t="s">
        <v>183</v>
      </c>
      <c r="I358" t="str">
        <f t="shared" si="11"/>
        <v>자동차세(자동차) 독촉고지서</v>
      </c>
      <c r="J358" t="s">
        <v>9</v>
      </c>
    </row>
    <row r="359" spans="6:10" ht="16.5">
      <c r="F359" s="15" t="s">
        <v>117</v>
      </c>
      <c r="G359" t="str">
        <f t="shared" si="10"/>
        <v>자동차세(자동차)</v>
      </c>
      <c r="H359" t="s">
        <v>183</v>
      </c>
      <c r="I359" t="str">
        <f t="shared" si="11"/>
        <v>자동차세(자동차) 독촉고지서</v>
      </c>
      <c r="J359" t="s">
        <v>9</v>
      </c>
    </row>
    <row r="360" spans="6:10" ht="16.5">
      <c r="F360" s="15" t="s">
        <v>117</v>
      </c>
      <c r="G360" t="str">
        <f t="shared" si="10"/>
        <v>자동차세(자동차)</v>
      </c>
      <c r="H360" t="s">
        <v>183</v>
      </c>
      <c r="I360" t="str">
        <f t="shared" si="11"/>
        <v>자동차세(자동차) 독촉고지서</v>
      </c>
      <c r="J360" t="s">
        <v>9</v>
      </c>
    </row>
    <row r="361" spans="6:10" ht="16.5">
      <c r="F361" s="15" t="s">
        <v>117</v>
      </c>
      <c r="G361" t="str">
        <f t="shared" si="10"/>
        <v>자동차세(자동차)</v>
      </c>
      <c r="H361" t="s">
        <v>183</v>
      </c>
      <c r="I361" t="str">
        <f t="shared" si="11"/>
        <v>자동차세(자동차) 독촉고지서</v>
      </c>
      <c r="J361" t="s">
        <v>9</v>
      </c>
    </row>
    <row r="362" spans="6:10" ht="16.5">
      <c r="F362" s="15" t="s">
        <v>117</v>
      </c>
      <c r="G362" t="str">
        <f t="shared" si="10"/>
        <v>자동차세(자동차)</v>
      </c>
      <c r="H362" t="s">
        <v>183</v>
      </c>
      <c r="I362" t="str">
        <f t="shared" si="11"/>
        <v>자동차세(자동차) 독촉고지서</v>
      </c>
      <c r="J362" t="s">
        <v>9</v>
      </c>
    </row>
    <row r="363" spans="6:10" ht="16.5">
      <c r="F363" s="15" t="s">
        <v>117</v>
      </c>
      <c r="G363" t="str">
        <f t="shared" si="10"/>
        <v>자동차세(자동차)</v>
      </c>
      <c r="H363" t="s">
        <v>183</v>
      </c>
      <c r="I363" t="str">
        <f t="shared" si="11"/>
        <v>자동차세(자동차) 독촉고지서</v>
      </c>
      <c r="J363" t="s">
        <v>9</v>
      </c>
    </row>
    <row r="364" spans="6:10" ht="16.5">
      <c r="F364" s="15" t="s">
        <v>117</v>
      </c>
      <c r="G364" t="str">
        <f t="shared" si="10"/>
        <v>자동차세(자동차)</v>
      </c>
      <c r="H364" t="s">
        <v>183</v>
      </c>
      <c r="I364" t="str">
        <f t="shared" si="11"/>
        <v>자동차세(자동차) 독촉고지서</v>
      </c>
      <c r="J364" t="s">
        <v>9</v>
      </c>
    </row>
    <row r="365" spans="6:10" ht="16.5">
      <c r="F365" s="15" t="s">
        <v>117</v>
      </c>
      <c r="G365" t="str">
        <f t="shared" si="10"/>
        <v>자동차세(자동차)</v>
      </c>
      <c r="H365" t="s">
        <v>183</v>
      </c>
      <c r="I365" t="str">
        <f t="shared" si="11"/>
        <v>자동차세(자동차) 독촉고지서</v>
      </c>
      <c r="J365" t="s">
        <v>9</v>
      </c>
    </row>
    <row r="366" spans="6:10" ht="16.5">
      <c r="F366" s="15" t="s">
        <v>117</v>
      </c>
      <c r="G366" t="str">
        <f t="shared" si="10"/>
        <v>자동차세(자동차)</v>
      </c>
      <c r="H366" t="s">
        <v>183</v>
      </c>
      <c r="I366" t="str">
        <f t="shared" si="11"/>
        <v>자동차세(자동차) 독촉고지서</v>
      </c>
      <c r="J366" t="s">
        <v>9</v>
      </c>
    </row>
    <row r="367" spans="6:10" ht="16.5">
      <c r="F367" s="15" t="s">
        <v>117</v>
      </c>
      <c r="G367" t="str">
        <f t="shared" si="10"/>
        <v>자동차세(자동차)</v>
      </c>
      <c r="H367" t="s">
        <v>183</v>
      </c>
      <c r="I367" t="str">
        <f t="shared" si="11"/>
        <v>자동차세(자동차) 독촉고지서</v>
      </c>
      <c r="J367" t="s">
        <v>9</v>
      </c>
    </row>
    <row r="368" spans="6:10" ht="16.5">
      <c r="F368" s="15" t="s">
        <v>117</v>
      </c>
      <c r="G368" t="str">
        <f t="shared" si="10"/>
        <v>자동차세(자동차)</v>
      </c>
      <c r="H368" t="s">
        <v>183</v>
      </c>
      <c r="I368" t="str">
        <f t="shared" si="11"/>
        <v>자동차세(자동차) 독촉고지서</v>
      </c>
      <c r="J368" t="s">
        <v>9</v>
      </c>
    </row>
    <row r="369" spans="6:10" ht="16.5">
      <c r="F369" s="15" t="s">
        <v>117</v>
      </c>
      <c r="G369" t="str">
        <f t="shared" si="10"/>
        <v>자동차세(자동차)</v>
      </c>
      <c r="H369" t="s">
        <v>183</v>
      </c>
      <c r="I369" t="str">
        <f t="shared" si="11"/>
        <v>자동차세(자동차) 독촉고지서</v>
      </c>
      <c r="J369" t="s">
        <v>9</v>
      </c>
    </row>
    <row r="370" spans="6:10" ht="16.5">
      <c r="F370" s="15" t="s">
        <v>117</v>
      </c>
      <c r="G370" t="str">
        <f t="shared" si="10"/>
        <v>자동차세(자동차)</v>
      </c>
      <c r="H370" t="s">
        <v>183</v>
      </c>
      <c r="I370" t="str">
        <f t="shared" si="11"/>
        <v>자동차세(자동차) 독촉고지서</v>
      </c>
      <c r="J370" t="s">
        <v>9</v>
      </c>
    </row>
    <row r="371" spans="6:10" ht="16.5">
      <c r="F371" s="15" t="s">
        <v>117</v>
      </c>
      <c r="G371" t="str">
        <f t="shared" si="10"/>
        <v>자동차세(자동차)</v>
      </c>
      <c r="H371" t="s">
        <v>183</v>
      </c>
      <c r="I371" t="str">
        <f t="shared" si="11"/>
        <v>자동차세(자동차) 독촉고지서</v>
      </c>
      <c r="J371" t="s">
        <v>9</v>
      </c>
    </row>
    <row r="372" spans="6:10" ht="16.5">
      <c r="F372" s="15" t="s">
        <v>117</v>
      </c>
      <c r="G372" t="str">
        <f t="shared" si="10"/>
        <v>자동차세(자동차)</v>
      </c>
      <c r="H372" t="s">
        <v>183</v>
      </c>
      <c r="I372" t="str">
        <f t="shared" si="11"/>
        <v>자동차세(자동차) 독촉고지서</v>
      </c>
      <c r="J372" t="s">
        <v>9</v>
      </c>
    </row>
    <row r="373" spans="6:10" ht="16.5">
      <c r="F373" s="15" t="s">
        <v>117</v>
      </c>
      <c r="G373" t="str">
        <f t="shared" si="10"/>
        <v>자동차세(자동차)</v>
      </c>
      <c r="H373" t="s">
        <v>183</v>
      </c>
      <c r="I373" t="str">
        <f t="shared" si="11"/>
        <v>자동차세(자동차) 독촉고지서</v>
      </c>
      <c r="J373" t="s">
        <v>9</v>
      </c>
    </row>
    <row r="374" spans="6:10" ht="16.5">
      <c r="F374" s="15" t="s">
        <v>117</v>
      </c>
      <c r="G374" t="str">
        <f t="shared" si="10"/>
        <v>자동차세(자동차)</v>
      </c>
      <c r="H374" t="s">
        <v>183</v>
      </c>
      <c r="I374" t="str">
        <f t="shared" si="11"/>
        <v>자동차세(자동차) 독촉고지서</v>
      </c>
      <c r="J374" t="s">
        <v>9</v>
      </c>
    </row>
    <row r="375" spans="6:10" ht="16.5">
      <c r="F375" s="15" t="s">
        <v>117</v>
      </c>
      <c r="G375" t="str">
        <f t="shared" si="10"/>
        <v>자동차세(자동차)</v>
      </c>
      <c r="H375" t="s">
        <v>183</v>
      </c>
      <c r="I375" t="str">
        <f t="shared" si="11"/>
        <v>자동차세(자동차) 독촉고지서</v>
      </c>
      <c r="J375" t="s">
        <v>9</v>
      </c>
    </row>
    <row r="376" spans="6:10" ht="16.5">
      <c r="F376" s="15" t="s">
        <v>117</v>
      </c>
      <c r="G376" t="str">
        <f t="shared" si="10"/>
        <v>자동차세(자동차)</v>
      </c>
      <c r="H376" t="s">
        <v>183</v>
      </c>
      <c r="I376" t="str">
        <f t="shared" si="11"/>
        <v>자동차세(자동차) 독촉고지서</v>
      </c>
      <c r="J376" t="s">
        <v>9</v>
      </c>
    </row>
    <row r="377" spans="6:10" ht="16.5">
      <c r="F377" s="15" t="s">
        <v>117</v>
      </c>
      <c r="G377" t="str">
        <f t="shared" si="10"/>
        <v>자동차세(자동차)</v>
      </c>
      <c r="H377" t="s">
        <v>183</v>
      </c>
      <c r="I377" t="str">
        <f t="shared" si="11"/>
        <v>자동차세(자동차) 독촉고지서</v>
      </c>
      <c r="J377" t="s">
        <v>9</v>
      </c>
    </row>
    <row r="378" spans="6:10" ht="16.5">
      <c r="F378" s="15" t="s">
        <v>117</v>
      </c>
      <c r="G378" t="str">
        <f t="shared" si="10"/>
        <v>자동차세(자동차)</v>
      </c>
      <c r="H378" t="s">
        <v>183</v>
      </c>
      <c r="I378" t="str">
        <f t="shared" si="11"/>
        <v>자동차세(자동차) 독촉고지서</v>
      </c>
      <c r="J378" t="s">
        <v>9</v>
      </c>
    </row>
    <row r="379" spans="6:10" ht="16.5">
      <c r="F379" s="15" t="s">
        <v>117</v>
      </c>
      <c r="G379" t="str">
        <f t="shared" si="10"/>
        <v>자동차세(자동차)</v>
      </c>
      <c r="H379" t="s">
        <v>183</v>
      </c>
      <c r="I379" t="str">
        <f t="shared" si="11"/>
        <v>자동차세(자동차) 독촉고지서</v>
      </c>
      <c r="J379" t="s">
        <v>9</v>
      </c>
    </row>
    <row r="380" spans="6:10" ht="16.5">
      <c r="F380" s="15" t="s">
        <v>117</v>
      </c>
      <c r="G380" t="str">
        <f t="shared" si="10"/>
        <v>자동차세(자동차)</v>
      </c>
      <c r="H380" t="s">
        <v>183</v>
      </c>
      <c r="I380" t="str">
        <f t="shared" si="11"/>
        <v>자동차세(자동차) 독촉고지서</v>
      </c>
      <c r="J380" t="s">
        <v>9</v>
      </c>
    </row>
    <row r="381" spans="6:10" ht="16.5">
      <c r="F381" s="15" t="s">
        <v>117</v>
      </c>
      <c r="G381" t="str">
        <f t="shared" si="10"/>
        <v>자동차세(자동차)</v>
      </c>
      <c r="H381" t="s">
        <v>183</v>
      </c>
      <c r="I381" t="str">
        <f t="shared" si="11"/>
        <v>자동차세(자동차) 독촉고지서</v>
      </c>
      <c r="J381" t="s">
        <v>9</v>
      </c>
    </row>
    <row r="382" spans="6:10" ht="16.5">
      <c r="F382" s="15" t="s">
        <v>117</v>
      </c>
      <c r="G382" t="str">
        <f t="shared" si="10"/>
        <v>자동차세(자동차)</v>
      </c>
      <c r="H382" t="s">
        <v>183</v>
      </c>
      <c r="I382" t="str">
        <f t="shared" si="11"/>
        <v>자동차세(자동차) 독촉고지서</v>
      </c>
      <c r="J382" t="s">
        <v>9</v>
      </c>
    </row>
    <row r="383" spans="6:10" ht="16.5">
      <c r="F383" s="15" t="s">
        <v>117</v>
      </c>
      <c r="G383" t="str">
        <f t="shared" si="10"/>
        <v>자동차세(자동차)</v>
      </c>
      <c r="H383" t="s">
        <v>183</v>
      </c>
      <c r="I383" t="str">
        <f t="shared" si="11"/>
        <v>자동차세(자동차) 독촉고지서</v>
      </c>
      <c r="J383" t="s">
        <v>9</v>
      </c>
    </row>
    <row r="384" spans="6:10" ht="16.5">
      <c r="F384" s="15" t="s">
        <v>117</v>
      </c>
      <c r="G384" t="str">
        <f t="shared" si="10"/>
        <v>자동차세(자동차)</v>
      </c>
      <c r="H384" t="s">
        <v>183</v>
      </c>
      <c r="I384" t="str">
        <f t="shared" si="11"/>
        <v>자동차세(자동차) 독촉고지서</v>
      </c>
      <c r="J384" t="s">
        <v>9</v>
      </c>
    </row>
    <row r="385" spans="6:10" ht="16.5">
      <c r="F385" s="15" t="s">
        <v>117</v>
      </c>
      <c r="G385" t="str">
        <f t="shared" si="10"/>
        <v>자동차세(자동차)</v>
      </c>
      <c r="H385" t="s">
        <v>183</v>
      </c>
      <c r="I385" t="str">
        <f t="shared" si="11"/>
        <v>자동차세(자동차) 독촉고지서</v>
      </c>
      <c r="J385" t="s">
        <v>9</v>
      </c>
    </row>
    <row r="386" spans="6:10" ht="16.5">
      <c r="F386" s="15" t="s">
        <v>117</v>
      </c>
      <c r="G386" t="str">
        <f aca="true" t="shared" si="12" ref="G386:G436">VLOOKUP(F386,$A$2:$B$87,2,0)</f>
        <v>자동차세(자동차)</v>
      </c>
      <c r="H386" t="s">
        <v>183</v>
      </c>
      <c r="I386" t="str">
        <f aca="true" t="shared" si="13" ref="I386:I436">G386&amp;H386</f>
        <v>자동차세(자동차) 독촉고지서</v>
      </c>
      <c r="J386" t="s">
        <v>9</v>
      </c>
    </row>
    <row r="387" spans="6:10" ht="16.5">
      <c r="F387" s="15" t="s">
        <v>117</v>
      </c>
      <c r="G387" t="str">
        <f t="shared" si="12"/>
        <v>자동차세(자동차)</v>
      </c>
      <c r="H387" t="s">
        <v>183</v>
      </c>
      <c r="I387" t="str">
        <f t="shared" si="13"/>
        <v>자동차세(자동차) 독촉고지서</v>
      </c>
      <c r="J387" t="s">
        <v>9</v>
      </c>
    </row>
    <row r="388" spans="6:10" ht="16.5">
      <c r="F388" s="15" t="s">
        <v>117</v>
      </c>
      <c r="G388" t="str">
        <f t="shared" si="12"/>
        <v>자동차세(자동차)</v>
      </c>
      <c r="H388" t="s">
        <v>183</v>
      </c>
      <c r="I388" t="str">
        <f t="shared" si="13"/>
        <v>자동차세(자동차) 독촉고지서</v>
      </c>
      <c r="J388" t="s">
        <v>9</v>
      </c>
    </row>
    <row r="389" spans="6:10" ht="16.5">
      <c r="F389" s="15" t="s">
        <v>117</v>
      </c>
      <c r="G389" t="str">
        <f t="shared" si="12"/>
        <v>자동차세(자동차)</v>
      </c>
      <c r="H389" t="s">
        <v>183</v>
      </c>
      <c r="I389" t="str">
        <f t="shared" si="13"/>
        <v>자동차세(자동차) 독촉고지서</v>
      </c>
      <c r="J389" t="s">
        <v>9</v>
      </c>
    </row>
    <row r="390" spans="6:10" ht="16.5">
      <c r="F390" s="15" t="s">
        <v>117</v>
      </c>
      <c r="G390" t="str">
        <f t="shared" si="12"/>
        <v>자동차세(자동차)</v>
      </c>
      <c r="H390" t="s">
        <v>183</v>
      </c>
      <c r="I390" t="str">
        <f t="shared" si="13"/>
        <v>자동차세(자동차) 독촉고지서</v>
      </c>
      <c r="J390" t="s">
        <v>9</v>
      </c>
    </row>
    <row r="391" spans="6:10" ht="16.5">
      <c r="F391" s="15" t="s">
        <v>117</v>
      </c>
      <c r="G391" t="str">
        <f t="shared" si="12"/>
        <v>자동차세(자동차)</v>
      </c>
      <c r="H391" t="s">
        <v>183</v>
      </c>
      <c r="I391" t="str">
        <f t="shared" si="13"/>
        <v>자동차세(자동차) 독촉고지서</v>
      </c>
      <c r="J391" t="s">
        <v>9</v>
      </c>
    </row>
    <row r="392" spans="6:10" ht="16.5">
      <c r="F392" s="15" t="s">
        <v>117</v>
      </c>
      <c r="G392" t="str">
        <f t="shared" si="12"/>
        <v>자동차세(자동차)</v>
      </c>
      <c r="H392" t="s">
        <v>183</v>
      </c>
      <c r="I392" t="str">
        <f t="shared" si="13"/>
        <v>자동차세(자동차) 독촉고지서</v>
      </c>
      <c r="J392" t="s">
        <v>9</v>
      </c>
    </row>
    <row r="393" spans="6:10" ht="16.5">
      <c r="F393" s="15" t="s">
        <v>117</v>
      </c>
      <c r="G393" t="str">
        <f t="shared" si="12"/>
        <v>자동차세(자동차)</v>
      </c>
      <c r="H393" t="s">
        <v>183</v>
      </c>
      <c r="I393" t="str">
        <f t="shared" si="13"/>
        <v>자동차세(자동차) 독촉고지서</v>
      </c>
      <c r="J393" t="s">
        <v>9</v>
      </c>
    </row>
    <row r="394" spans="6:10" ht="16.5">
      <c r="F394" s="15" t="s">
        <v>117</v>
      </c>
      <c r="G394" t="str">
        <f t="shared" si="12"/>
        <v>자동차세(자동차)</v>
      </c>
      <c r="H394" t="s">
        <v>183</v>
      </c>
      <c r="I394" t="str">
        <f t="shared" si="13"/>
        <v>자동차세(자동차) 독촉고지서</v>
      </c>
      <c r="J394" t="s">
        <v>9</v>
      </c>
    </row>
    <row r="395" spans="6:10" ht="16.5">
      <c r="F395" s="15" t="s">
        <v>117</v>
      </c>
      <c r="G395" t="str">
        <f t="shared" si="12"/>
        <v>자동차세(자동차)</v>
      </c>
      <c r="H395" t="s">
        <v>183</v>
      </c>
      <c r="I395" t="str">
        <f t="shared" si="13"/>
        <v>자동차세(자동차) 독촉고지서</v>
      </c>
      <c r="J395" t="s">
        <v>9</v>
      </c>
    </row>
    <row r="396" spans="6:10" ht="16.5">
      <c r="F396" s="15" t="s">
        <v>117</v>
      </c>
      <c r="G396" t="str">
        <f t="shared" si="12"/>
        <v>자동차세(자동차)</v>
      </c>
      <c r="H396" t="s">
        <v>183</v>
      </c>
      <c r="I396" t="str">
        <f t="shared" si="13"/>
        <v>자동차세(자동차) 독촉고지서</v>
      </c>
      <c r="J396" t="s">
        <v>9</v>
      </c>
    </row>
    <row r="397" spans="6:10" ht="16.5">
      <c r="F397" s="15" t="s">
        <v>117</v>
      </c>
      <c r="G397" t="str">
        <f t="shared" si="12"/>
        <v>자동차세(자동차)</v>
      </c>
      <c r="H397" t="s">
        <v>183</v>
      </c>
      <c r="I397" t="str">
        <f t="shared" si="13"/>
        <v>자동차세(자동차) 독촉고지서</v>
      </c>
      <c r="J397" t="s">
        <v>9</v>
      </c>
    </row>
    <row r="398" spans="6:10" ht="16.5">
      <c r="F398" s="15" t="s">
        <v>117</v>
      </c>
      <c r="G398" t="str">
        <f t="shared" si="12"/>
        <v>자동차세(자동차)</v>
      </c>
      <c r="H398" t="s">
        <v>183</v>
      </c>
      <c r="I398" t="str">
        <f t="shared" si="13"/>
        <v>자동차세(자동차) 독촉고지서</v>
      </c>
      <c r="J398" t="s">
        <v>9</v>
      </c>
    </row>
    <row r="399" spans="6:10" ht="16.5">
      <c r="F399" s="15" t="s">
        <v>117</v>
      </c>
      <c r="G399" t="str">
        <f t="shared" si="12"/>
        <v>자동차세(자동차)</v>
      </c>
      <c r="H399" t="s">
        <v>183</v>
      </c>
      <c r="I399" t="str">
        <f t="shared" si="13"/>
        <v>자동차세(자동차) 독촉고지서</v>
      </c>
      <c r="J399" t="s">
        <v>9</v>
      </c>
    </row>
    <row r="400" spans="6:10" ht="16.5">
      <c r="F400" s="15" t="s">
        <v>117</v>
      </c>
      <c r="G400" t="str">
        <f t="shared" si="12"/>
        <v>자동차세(자동차)</v>
      </c>
      <c r="H400" t="s">
        <v>183</v>
      </c>
      <c r="I400" t="str">
        <f t="shared" si="13"/>
        <v>자동차세(자동차) 독촉고지서</v>
      </c>
      <c r="J400" t="s">
        <v>9</v>
      </c>
    </row>
    <row r="401" spans="6:10" ht="16.5">
      <c r="F401" s="15" t="s">
        <v>117</v>
      </c>
      <c r="G401" t="str">
        <f t="shared" si="12"/>
        <v>자동차세(자동차)</v>
      </c>
      <c r="H401" t="s">
        <v>183</v>
      </c>
      <c r="I401" t="str">
        <f t="shared" si="13"/>
        <v>자동차세(자동차) 독촉고지서</v>
      </c>
      <c r="J401" t="s">
        <v>9</v>
      </c>
    </row>
    <row r="402" spans="6:10" ht="16.5">
      <c r="F402" s="15" t="s">
        <v>117</v>
      </c>
      <c r="G402" t="str">
        <f t="shared" si="12"/>
        <v>자동차세(자동차)</v>
      </c>
      <c r="H402" t="s">
        <v>183</v>
      </c>
      <c r="I402" t="str">
        <f t="shared" si="13"/>
        <v>자동차세(자동차) 독촉고지서</v>
      </c>
      <c r="J402" t="s">
        <v>9</v>
      </c>
    </row>
    <row r="403" spans="6:10" ht="16.5">
      <c r="F403" s="15" t="s">
        <v>117</v>
      </c>
      <c r="G403" t="str">
        <f t="shared" si="12"/>
        <v>자동차세(자동차)</v>
      </c>
      <c r="H403" t="s">
        <v>183</v>
      </c>
      <c r="I403" t="str">
        <f t="shared" si="13"/>
        <v>자동차세(자동차) 독촉고지서</v>
      </c>
      <c r="J403" t="s">
        <v>9</v>
      </c>
    </row>
    <row r="404" spans="6:10" ht="16.5">
      <c r="F404" s="15" t="s">
        <v>117</v>
      </c>
      <c r="G404" t="str">
        <f t="shared" si="12"/>
        <v>자동차세(자동차)</v>
      </c>
      <c r="H404" t="s">
        <v>183</v>
      </c>
      <c r="I404" t="str">
        <f t="shared" si="13"/>
        <v>자동차세(자동차) 독촉고지서</v>
      </c>
      <c r="J404" t="s">
        <v>9</v>
      </c>
    </row>
    <row r="405" spans="6:10" ht="16.5">
      <c r="F405" s="15" t="s">
        <v>117</v>
      </c>
      <c r="G405" t="str">
        <f t="shared" si="12"/>
        <v>자동차세(자동차)</v>
      </c>
      <c r="H405" t="s">
        <v>183</v>
      </c>
      <c r="I405" t="str">
        <f t="shared" si="13"/>
        <v>자동차세(자동차) 독촉고지서</v>
      </c>
      <c r="J405" t="s">
        <v>9</v>
      </c>
    </row>
    <row r="406" spans="6:10" ht="16.5">
      <c r="F406" s="15" t="s">
        <v>117</v>
      </c>
      <c r="G406" t="str">
        <f t="shared" si="12"/>
        <v>자동차세(자동차)</v>
      </c>
      <c r="H406" t="s">
        <v>183</v>
      </c>
      <c r="I406" t="str">
        <f t="shared" si="13"/>
        <v>자동차세(자동차) 독촉고지서</v>
      </c>
      <c r="J406" t="s">
        <v>9</v>
      </c>
    </row>
    <row r="407" spans="6:10" ht="16.5">
      <c r="F407" s="15" t="s">
        <v>117</v>
      </c>
      <c r="G407" t="str">
        <f t="shared" si="12"/>
        <v>자동차세(자동차)</v>
      </c>
      <c r="H407" t="s">
        <v>183</v>
      </c>
      <c r="I407" t="str">
        <f t="shared" si="13"/>
        <v>자동차세(자동차) 독촉고지서</v>
      </c>
      <c r="J407" t="s">
        <v>9</v>
      </c>
    </row>
    <row r="408" spans="6:10" ht="16.5">
      <c r="F408" s="15" t="s">
        <v>117</v>
      </c>
      <c r="G408" t="str">
        <f t="shared" si="12"/>
        <v>자동차세(자동차)</v>
      </c>
      <c r="H408" t="s">
        <v>183</v>
      </c>
      <c r="I408" t="str">
        <f t="shared" si="13"/>
        <v>자동차세(자동차) 독촉고지서</v>
      </c>
      <c r="J408" t="s">
        <v>9</v>
      </c>
    </row>
    <row r="409" spans="6:10" ht="16.5">
      <c r="F409" s="15" t="s">
        <v>117</v>
      </c>
      <c r="G409" t="str">
        <f t="shared" si="12"/>
        <v>자동차세(자동차)</v>
      </c>
      <c r="H409" t="s">
        <v>183</v>
      </c>
      <c r="I409" t="str">
        <f t="shared" si="13"/>
        <v>자동차세(자동차) 독촉고지서</v>
      </c>
      <c r="J409" t="s">
        <v>9</v>
      </c>
    </row>
    <row r="410" spans="6:10" ht="16.5">
      <c r="F410" s="15" t="s">
        <v>117</v>
      </c>
      <c r="G410" t="str">
        <f t="shared" si="12"/>
        <v>자동차세(자동차)</v>
      </c>
      <c r="H410" t="s">
        <v>183</v>
      </c>
      <c r="I410" t="str">
        <f t="shared" si="13"/>
        <v>자동차세(자동차) 독촉고지서</v>
      </c>
      <c r="J410" t="s">
        <v>9</v>
      </c>
    </row>
    <row r="411" spans="6:10" ht="16.5">
      <c r="F411" s="15" t="s">
        <v>117</v>
      </c>
      <c r="G411" t="str">
        <f t="shared" si="12"/>
        <v>자동차세(자동차)</v>
      </c>
      <c r="H411" t="s">
        <v>183</v>
      </c>
      <c r="I411" t="str">
        <f t="shared" si="13"/>
        <v>자동차세(자동차) 독촉고지서</v>
      </c>
      <c r="J411" t="s">
        <v>9</v>
      </c>
    </row>
    <row r="412" spans="6:10" ht="16.5">
      <c r="F412" s="15" t="s">
        <v>117</v>
      </c>
      <c r="G412" t="str">
        <f t="shared" si="12"/>
        <v>자동차세(자동차)</v>
      </c>
      <c r="H412" t="s">
        <v>183</v>
      </c>
      <c r="I412" t="str">
        <f t="shared" si="13"/>
        <v>자동차세(자동차) 독촉고지서</v>
      </c>
      <c r="J412" t="s">
        <v>9</v>
      </c>
    </row>
    <row r="413" spans="6:10" ht="16.5">
      <c r="F413" s="15" t="s">
        <v>117</v>
      </c>
      <c r="G413" t="str">
        <f t="shared" si="12"/>
        <v>자동차세(자동차)</v>
      </c>
      <c r="H413" t="s">
        <v>183</v>
      </c>
      <c r="I413" t="str">
        <f t="shared" si="13"/>
        <v>자동차세(자동차) 독촉고지서</v>
      </c>
      <c r="J413" t="s">
        <v>9</v>
      </c>
    </row>
    <row r="414" spans="6:10" ht="16.5">
      <c r="F414" s="15" t="s">
        <v>117</v>
      </c>
      <c r="G414" t="str">
        <f t="shared" si="12"/>
        <v>자동차세(자동차)</v>
      </c>
      <c r="H414" t="s">
        <v>183</v>
      </c>
      <c r="I414" t="str">
        <f t="shared" si="13"/>
        <v>자동차세(자동차) 독촉고지서</v>
      </c>
      <c r="J414" t="s">
        <v>9</v>
      </c>
    </row>
    <row r="415" spans="6:10" ht="16.5">
      <c r="F415" s="15" t="s">
        <v>117</v>
      </c>
      <c r="G415" t="str">
        <f t="shared" si="12"/>
        <v>자동차세(자동차)</v>
      </c>
      <c r="H415" t="s">
        <v>183</v>
      </c>
      <c r="I415" t="str">
        <f t="shared" si="13"/>
        <v>자동차세(자동차) 독촉고지서</v>
      </c>
      <c r="J415" t="s">
        <v>9</v>
      </c>
    </row>
    <row r="416" spans="6:10" ht="16.5">
      <c r="F416" s="15" t="s">
        <v>117</v>
      </c>
      <c r="G416" t="str">
        <f t="shared" si="12"/>
        <v>자동차세(자동차)</v>
      </c>
      <c r="H416" t="s">
        <v>183</v>
      </c>
      <c r="I416" t="str">
        <f t="shared" si="13"/>
        <v>자동차세(자동차) 독촉고지서</v>
      </c>
      <c r="J416" t="s">
        <v>9</v>
      </c>
    </row>
    <row r="417" spans="6:10" ht="16.5">
      <c r="F417" s="15" t="s">
        <v>117</v>
      </c>
      <c r="G417" t="str">
        <f t="shared" si="12"/>
        <v>자동차세(자동차)</v>
      </c>
      <c r="H417" t="s">
        <v>183</v>
      </c>
      <c r="I417" t="str">
        <f t="shared" si="13"/>
        <v>자동차세(자동차) 독촉고지서</v>
      </c>
      <c r="J417" t="s">
        <v>9</v>
      </c>
    </row>
    <row r="418" spans="6:10" ht="16.5">
      <c r="F418" s="15" t="s">
        <v>117</v>
      </c>
      <c r="G418" t="str">
        <f t="shared" si="12"/>
        <v>자동차세(자동차)</v>
      </c>
      <c r="H418" t="s">
        <v>183</v>
      </c>
      <c r="I418" t="str">
        <f t="shared" si="13"/>
        <v>자동차세(자동차) 독촉고지서</v>
      </c>
      <c r="J418" t="s">
        <v>9</v>
      </c>
    </row>
    <row r="419" spans="6:10" ht="16.5">
      <c r="F419" s="15" t="s">
        <v>117</v>
      </c>
      <c r="G419" t="str">
        <f t="shared" si="12"/>
        <v>자동차세(자동차)</v>
      </c>
      <c r="H419" t="s">
        <v>183</v>
      </c>
      <c r="I419" t="str">
        <f t="shared" si="13"/>
        <v>자동차세(자동차) 독촉고지서</v>
      </c>
      <c r="J419" t="s">
        <v>9</v>
      </c>
    </row>
    <row r="420" spans="6:10" ht="16.5">
      <c r="F420" s="15" t="s">
        <v>117</v>
      </c>
      <c r="G420" t="str">
        <f t="shared" si="12"/>
        <v>자동차세(자동차)</v>
      </c>
      <c r="H420" t="s">
        <v>183</v>
      </c>
      <c r="I420" t="str">
        <f t="shared" si="13"/>
        <v>자동차세(자동차) 독촉고지서</v>
      </c>
      <c r="J420" t="s">
        <v>9</v>
      </c>
    </row>
    <row r="421" spans="6:10" ht="16.5">
      <c r="F421" s="15" t="s">
        <v>117</v>
      </c>
      <c r="G421" t="str">
        <f t="shared" si="12"/>
        <v>자동차세(자동차)</v>
      </c>
      <c r="H421" t="s">
        <v>183</v>
      </c>
      <c r="I421" t="str">
        <f t="shared" si="13"/>
        <v>자동차세(자동차) 독촉고지서</v>
      </c>
      <c r="J421" t="s">
        <v>9</v>
      </c>
    </row>
    <row r="422" spans="6:10" ht="16.5">
      <c r="F422" s="15" t="s">
        <v>117</v>
      </c>
      <c r="G422" t="str">
        <f t="shared" si="12"/>
        <v>자동차세(자동차)</v>
      </c>
      <c r="H422" t="s">
        <v>183</v>
      </c>
      <c r="I422" t="str">
        <f t="shared" si="13"/>
        <v>자동차세(자동차) 독촉고지서</v>
      </c>
      <c r="J422" t="s">
        <v>9</v>
      </c>
    </row>
    <row r="423" spans="6:10" ht="16.5">
      <c r="F423" s="15" t="s">
        <v>117</v>
      </c>
      <c r="G423" t="str">
        <f t="shared" si="12"/>
        <v>자동차세(자동차)</v>
      </c>
      <c r="H423" t="s">
        <v>183</v>
      </c>
      <c r="I423" t="str">
        <f t="shared" si="13"/>
        <v>자동차세(자동차) 독촉고지서</v>
      </c>
      <c r="J423" t="s">
        <v>9</v>
      </c>
    </row>
    <row r="424" spans="6:10" ht="16.5">
      <c r="F424" s="15" t="s">
        <v>117</v>
      </c>
      <c r="G424" t="str">
        <f t="shared" si="12"/>
        <v>자동차세(자동차)</v>
      </c>
      <c r="H424" t="s">
        <v>183</v>
      </c>
      <c r="I424" t="str">
        <f t="shared" si="13"/>
        <v>자동차세(자동차) 독촉고지서</v>
      </c>
      <c r="J424" t="s">
        <v>9</v>
      </c>
    </row>
    <row r="425" spans="6:10" ht="16.5">
      <c r="F425" s="15" t="s">
        <v>117</v>
      </c>
      <c r="G425" t="str">
        <f t="shared" si="12"/>
        <v>자동차세(자동차)</v>
      </c>
      <c r="H425" t="s">
        <v>183</v>
      </c>
      <c r="I425" t="str">
        <f t="shared" si="13"/>
        <v>자동차세(자동차) 독촉고지서</v>
      </c>
      <c r="J425" t="s">
        <v>9</v>
      </c>
    </row>
    <row r="426" spans="6:10" ht="16.5">
      <c r="F426" s="15" t="s">
        <v>117</v>
      </c>
      <c r="G426" t="str">
        <f t="shared" si="12"/>
        <v>자동차세(자동차)</v>
      </c>
      <c r="H426" t="s">
        <v>183</v>
      </c>
      <c r="I426" t="str">
        <f t="shared" si="13"/>
        <v>자동차세(자동차) 독촉고지서</v>
      </c>
      <c r="J426" t="s">
        <v>9</v>
      </c>
    </row>
    <row r="427" spans="6:10" ht="16.5">
      <c r="F427" s="15" t="s">
        <v>117</v>
      </c>
      <c r="G427" t="str">
        <f t="shared" si="12"/>
        <v>자동차세(자동차)</v>
      </c>
      <c r="H427" t="s">
        <v>183</v>
      </c>
      <c r="I427" t="str">
        <f t="shared" si="13"/>
        <v>자동차세(자동차) 독촉고지서</v>
      </c>
      <c r="J427" t="s">
        <v>9</v>
      </c>
    </row>
    <row r="428" spans="6:10" ht="16.5">
      <c r="F428" s="15" t="s">
        <v>117</v>
      </c>
      <c r="G428" t="str">
        <f t="shared" si="12"/>
        <v>자동차세(자동차)</v>
      </c>
      <c r="H428" t="s">
        <v>183</v>
      </c>
      <c r="I428" t="str">
        <f t="shared" si="13"/>
        <v>자동차세(자동차) 독촉고지서</v>
      </c>
      <c r="J428" t="s">
        <v>9</v>
      </c>
    </row>
    <row r="429" spans="6:10" ht="16.5">
      <c r="F429" s="15" t="s">
        <v>174</v>
      </c>
      <c r="G429" t="str">
        <f t="shared" si="12"/>
        <v>지방소득세(특별징수)</v>
      </c>
      <c r="H429" t="s">
        <v>183</v>
      </c>
      <c r="I429" t="str">
        <f t="shared" si="13"/>
        <v>지방소득세(특별징수) 독촉고지서</v>
      </c>
      <c r="J429" t="s">
        <v>7</v>
      </c>
    </row>
    <row r="430" spans="6:10" ht="16.5">
      <c r="F430" s="15" t="s">
        <v>174</v>
      </c>
      <c r="G430" t="str">
        <f t="shared" si="12"/>
        <v>지방소득세(특별징수)</v>
      </c>
      <c r="H430" t="s">
        <v>183</v>
      </c>
      <c r="I430" t="str">
        <f t="shared" si="13"/>
        <v>지방소득세(특별징수) 독촉고지서</v>
      </c>
      <c r="J430" t="s">
        <v>7</v>
      </c>
    </row>
    <row r="431" spans="6:10" ht="16.5">
      <c r="F431" s="15" t="s">
        <v>117</v>
      </c>
      <c r="G431" t="str">
        <f t="shared" si="12"/>
        <v>자동차세(자동차)</v>
      </c>
      <c r="H431" t="s">
        <v>183</v>
      </c>
      <c r="I431" t="str">
        <f t="shared" si="13"/>
        <v>자동차세(자동차) 독촉고지서</v>
      </c>
      <c r="J431" t="s">
        <v>9</v>
      </c>
    </row>
    <row r="432" spans="6:10" ht="16.5">
      <c r="F432" s="15" t="s">
        <v>117</v>
      </c>
      <c r="G432" t="str">
        <f t="shared" si="12"/>
        <v>자동차세(자동차)</v>
      </c>
      <c r="H432" t="s">
        <v>183</v>
      </c>
      <c r="I432" t="str">
        <f t="shared" si="13"/>
        <v>자동차세(자동차) 독촉고지서</v>
      </c>
      <c r="J432" t="s">
        <v>9</v>
      </c>
    </row>
    <row r="433" spans="6:10" ht="16.5">
      <c r="F433" s="15" t="s">
        <v>117</v>
      </c>
      <c r="G433" t="str">
        <f t="shared" si="12"/>
        <v>자동차세(자동차)</v>
      </c>
      <c r="H433" t="s">
        <v>183</v>
      </c>
      <c r="I433" t="str">
        <f t="shared" si="13"/>
        <v>자동차세(자동차) 독촉고지서</v>
      </c>
      <c r="J433" t="s">
        <v>9</v>
      </c>
    </row>
    <row r="434" spans="6:10" ht="16.5">
      <c r="F434" s="15" t="s">
        <v>168</v>
      </c>
      <c r="G434" t="str">
        <f t="shared" si="12"/>
        <v>지방소득세(종합소득)</v>
      </c>
      <c r="H434" t="s">
        <v>183</v>
      </c>
      <c r="I434" t="str">
        <f t="shared" si="13"/>
        <v>지방소득세(종합소득) 독촉고지서</v>
      </c>
      <c r="J434" t="s">
        <v>8</v>
      </c>
    </row>
    <row r="435" spans="6:10" ht="16.5">
      <c r="F435" s="15" t="s">
        <v>117</v>
      </c>
      <c r="G435" t="str">
        <f t="shared" si="12"/>
        <v>자동차세(자동차)</v>
      </c>
      <c r="H435" t="s">
        <v>183</v>
      </c>
      <c r="I435" t="str">
        <f t="shared" si="13"/>
        <v>자동차세(자동차) 독촉고지서</v>
      </c>
      <c r="J435" t="s">
        <v>9</v>
      </c>
    </row>
    <row r="436" spans="6:10" ht="16.5">
      <c r="F436" s="15" t="s">
        <v>170</v>
      </c>
      <c r="G436" t="str">
        <f t="shared" si="12"/>
        <v>지방소득세(양도소득)</v>
      </c>
      <c r="H436" t="s">
        <v>183</v>
      </c>
      <c r="I436" t="str">
        <f t="shared" si="13"/>
        <v>지방소득세(양도소득) 독촉고지서</v>
      </c>
      <c r="J436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2014-09-04T02:47:08Z</cp:lastPrinted>
  <dcterms:created xsi:type="dcterms:W3CDTF">2012-07-30T02:52:37Z</dcterms:created>
  <dcterms:modified xsi:type="dcterms:W3CDTF">2017-04-11T00:45:23Z</dcterms:modified>
  <cp:category/>
  <cp:version/>
  <cp:contentType/>
  <cp:contentStatus/>
</cp:coreProperties>
</file>