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3월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<sst xmlns="http://schemas.openxmlformats.org/spreadsheetml/2006/main" count="38" uniqueCount="29">
  <si>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</si>
  <si>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</si>
  <si>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</si>
  <si>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</si>
  <si>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</si>
  <si>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</si>
  <si>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</si>
  <si>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</si>
  <si>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</si>
  <si>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공 사 명</t>
  </si>
  <si>
    <t>시공지</t>
  </si>
  <si>
    <t>착공일자</t>
  </si>
  <si>
    <t>안주석</t>
  </si>
  <si>
    <t>낙찰률</t>
  </si>
  <si>
    <t>남호용</t>
  </si>
  <si>
    <t>2013년 보안등 자동점멸기 교체공사</t>
  </si>
  <si>
    <t>삼정1리 용배수로 정비공사</t>
  </si>
  <si>
    <t>구룡포리 핸드레일 설치공사</t>
  </si>
  <si>
    <t>2013년 보안등 보수공사(2차)</t>
  </si>
  <si>
    <t>현대전기공사</t>
  </si>
  <si>
    <t>(주)유인건설</t>
  </si>
  <si>
    <t>(주)한성아이디</t>
  </si>
  <si>
    <t>지방자치단체를 당사자로 하는 계약에관한 법률 시행령 제25조 제1항 제5호</t>
  </si>
  <si>
    <t>구룡포읍관내</t>
  </si>
  <si>
    <t>3월 수의계약공개대상자료</t>
  </si>
  <si>
    <t>포항시 남구 구룡포읍 구룡포리 976-40</t>
  </si>
  <si>
    <t>포항시 북구 장성동 434-1</t>
  </si>
  <si>
    <t>전무식</t>
  </si>
  <si>
    <t>포항시 남구 해도동 23-35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</si>
</sst>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mmm/yyyy"/>
  </numFmts>
  <fonts count="37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0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38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zoomScalePageLayoutView="0" workbookViewId="0" topLeftCell="A1">
      <selection activeCell="H14" sqref="H14"/>
    </sheetView>
  </sheetViews>
  <sheetFormatPr defaultColWidth="0" defaultRowHeight="13.5"/>
  <cols>
    <col min="1" max="1" width="4.3359375" style="1" customWidth="1"/>
    <col min="2" max="2" width="20.88671875" style="2" customWidth="1"/>
    <col min="3" max="3" width="7.99609375" style="0" customWidth="1"/>
    <col min="4" max="4" width="8.6640625" style="0" customWidth="1"/>
    <col min="5" max="5" width="8.88671875" style="0" customWidth="1"/>
    <col min="6" max="6" width="8.21484375" style="3" customWidth="1"/>
    <col min="7" max="7" width="7.5546875" style="3" customWidth="1"/>
    <col min="8" max="8" width="6.21484375" style="4" customWidth="1"/>
    <col min="9" max="9" width="9.6640625" style="2" customWidth="1"/>
    <col min="10" max="10" width="5.88671875" style="2" customWidth="1"/>
    <col min="11" max="11" width="19.214843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3.5">
      <c r="A2" s="8"/>
      <c r="B2" s="9"/>
      <c r="C2" s="10"/>
      <c r="D2" s="10"/>
      <c r="E2" s="10"/>
      <c r="F2" s="11"/>
      <c r="G2" s="11"/>
      <c r="H2" s="12"/>
      <c r="I2" s="9"/>
      <c r="J2" s="9"/>
      <c r="K2" s="9"/>
      <c r="L2" s="9"/>
      <c r="M2" s="13"/>
    </row>
    <row r="3" spans="1:13" ht="41.25" customHeight="1">
      <c r="A3" s="5" t="s">
        <v>0</v>
      </c>
      <c r="B3" s="5" t="s">
        <v>9</v>
      </c>
      <c r="C3" s="5" t="s">
        <v>1</v>
      </c>
      <c r="D3" s="5" t="s">
        <v>11</v>
      </c>
      <c r="E3" s="5" t="s">
        <v>2</v>
      </c>
      <c r="F3" s="6" t="s">
        <v>3</v>
      </c>
      <c r="G3" s="6" t="s">
        <v>4</v>
      </c>
      <c r="H3" s="14" t="s">
        <v>13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10</v>
      </c>
    </row>
    <row r="4" spans="1:13" ht="24" customHeight="1">
      <c r="A4" s="15">
        <v>1</v>
      </c>
      <c r="B4" s="19" t="s">
        <v>15</v>
      </c>
      <c r="C4" s="20">
        <v>41338</v>
      </c>
      <c r="D4" s="20">
        <v>41338</v>
      </c>
      <c r="E4" s="20">
        <v>41357</v>
      </c>
      <c r="F4" s="23">
        <v>18000000</v>
      </c>
      <c r="G4" s="21">
        <v>16200000</v>
      </c>
      <c r="H4" s="17">
        <f>G4/F4</f>
        <v>0.9</v>
      </c>
      <c r="I4" s="19" t="s">
        <v>19</v>
      </c>
      <c r="J4" s="16" t="s">
        <v>12</v>
      </c>
      <c r="K4" s="18" t="s">
        <v>25</v>
      </c>
      <c r="L4" s="7" t="s">
        <v>22</v>
      </c>
      <c r="M4" s="7" t="s">
        <v>23</v>
      </c>
    </row>
    <row r="5" spans="1:13" ht="24" customHeight="1">
      <c r="A5" s="15">
        <v>2</v>
      </c>
      <c r="B5" s="19" t="s">
        <v>16</v>
      </c>
      <c r="C5" s="20">
        <v>41341</v>
      </c>
      <c r="D5" s="20">
        <v>41344</v>
      </c>
      <c r="E5" s="20">
        <v>41372</v>
      </c>
      <c r="F5" s="23">
        <v>15430000</v>
      </c>
      <c r="G5" s="21">
        <v>13900000</v>
      </c>
      <c r="H5" s="17">
        <f>G5/F5</f>
        <v>0.9008425145819832</v>
      </c>
      <c r="I5" s="19" t="s">
        <v>20</v>
      </c>
      <c r="J5" s="15" t="s">
        <v>27</v>
      </c>
      <c r="K5" s="22" t="s">
        <v>26</v>
      </c>
      <c r="L5" s="7" t="s">
        <v>22</v>
      </c>
      <c r="M5" s="7" t="s">
        <v>23</v>
      </c>
    </row>
    <row r="6" spans="1:13" ht="24" customHeight="1">
      <c r="A6" s="15">
        <v>3</v>
      </c>
      <c r="B6" s="19" t="s">
        <v>17</v>
      </c>
      <c r="C6" s="20">
        <v>41344</v>
      </c>
      <c r="D6" s="20">
        <v>41344</v>
      </c>
      <c r="E6" s="20">
        <v>41372</v>
      </c>
      <c r="F6" s="23">
        <v>20000000</v>
      </c>
      <c r="G6" s="21">
        <v>18000000</v>
      </c>
      <c r="H6" s="17">
        <f>G6/F6</f>
        <v>0.9</v>
      </c>
      <c r="I6" s="19" t="s">
        <v>21</v>
      </c>
      <c r="J6" s="15" t="s">
        <v>14</v>
      </c>
      <c r="K6" s="22" t="s">
        <v>28</v>
      </c>
      <c r="L6" s="7" t="s">
        <v>22</v>
      </c>
      <c r="M6" s="7" t="s">
        <v>23</v>
      </c>
    </row>
    <row r="7" spans="1:13" ht="24" customHeight="1">
      <c r="A7" s="15">
        <v>4</v>
      </c>
      <c r="B7" s="19" t="s">
        <v>18</v>
      </c>
      <c r="C7" s="20">
        <v>41358</v>
      </c>
      <c r="D7" s="20">
        <v>41358</v>
      </c>
      <c r="E7" s="20">
        <v>41367</v>
      </c>
      <c r="F7" s="23">
        <v>16500000</v>
      </c>
      <c r="G7" s="21">
        <v>14800000</v>
      </c>
      <c r="H7" s="17">
        <f>G7/F7</f>
        <v>0.896969696969697</v>
      </c>
      <c r="I7" s="19" t="s">
        <v>19</v>
      </c>
      <c r="J7" s="16" t="s">
        <v>12</v>
      </c>
      <c r="K7" s="18" t="s">
        <v>25</v>
      </c>
      <c r="L7" s="7" t="s">
        <v>22</v>
      </c>
      <c r="M7" s="7" t="s">
        <v>23</v>
      </c>
    </row>
  </sheetData>
  <sheetProtection/>
  <mergeCells count="1">
    <mergeCell ref="A1:M1"/>
  </mergeCells>
  <printOptions/>
  <pageMargins left="0.2" right="0.2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회계</cp:lastModifiedBy>
  <cp:lastPrinted>2013-04-03T05:08:46Z</cp:lastPrinted>
  <dcterms:created xsi:type="dcterms:W3CDTF">2009-04-08T01:00:10Z</dcterms:created>
  <dcterms:modified xsi:type="dcterms:W3CDTF">2013-04-05T05:03:44Z</dcterms:modified>
  <cp:category/>
  <cp:version/>
  <cp:contentType/>
  <cp:contentStatus/>
</cp:coreProperties>
</file>