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<sst xmlns="http://schemas.openxmlformats.org/spreadsheetml/2006/main" count="25" uniqueCount="24">
  <si>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순번</t>
  </si>
  <si>
    <t>공사명</t>
  </si>
  <si>
    <t>계약일자</t>
  </si>
  <si>
    <t>준공예정일</t>
  </si>
  <si>
    <t>설계금액</t>
  </si>
  <si>
    <t>계약금액</t>
  </si>
  <si>
    <t>낙찰율</t>
  </si>
  <si>
    <t>업체명</t>
  </si>
  <si>
    <t>대표자</t>
  </si>
  <si>
    <t>계약방법</t>
  </si>
  <si>
    <t>시공지</t>
  </si>
  <si>
    <t>근거</t>
  </si>
  <si>
    <t>수의계약</t>
  </si>
  <si>
    <t>지방계약법시행령제25조</t>
  </si>
  <si>
    <t>흥해읍</t>
  </si>
  <si>
    <t>지방계약법시행령제25조</t>
  </si>
  <si>
    <t>최광두</t>
  </si>
  <si>
    <t>수의계약</t>
  </si>
  <si>
    <t>대경건설㈜</t>
  </si>
  <si>
    <t>정성인</t>
  </si>
  <si>
    <t>㈜두양이앤지</t>
  </si>
  <si>
    <t>2013년 6월 수의계약현황(흥해읍)</t>
  </si>
  <si>
    <t xml:space="preserve"> 흥해읍 관내 보안등 신설 및 보수공사(2차)</t>
  </si>
  <si>
    <t xml:space="preserve"> 흥해 복지문화센터 요리교실 설치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</si>
</sst>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8"/>
      <color indexed="8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38" fontId="41" fillId="0" borderId="10" xfId="0" applyNumberFormat="1" applyFont="1" applyBorder="1" applyAlignment="1">
      <alignment horizontal="center" vertical="center" wrapText="1"/>
    </xf>
    <xf numFmtId="40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.57421875" style="0" customWidth="1"/>
    <col min="2" max="2" width="32.28125" style="0" customWidth="1"/>
    <col min="3" max="6" width="11.00390625" style="0" customWidth="1"/>
    <col min="7" max="7" width="8.57421875" style="0" customWidth="1"/>
    <col min="8" max="8" width="10.421875" style="0" customWidth="1"/>
    <col min="9" max="9" width="7.57421875" style="0" customWidth="1"/>
    <col min="10" max="10" width="8.421875" style="0" customWidth="1"/>
    <col min="11" max="11" width="9.421875" style="0" customWidth="1"/>
    <col min="12" max="12" width="11.421875" style="0" customWidth="1"/>
  </cols>
  <sheetData>
    <row r="1" spans="1:27" ht="16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.75" customHeight="1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4" spans="1:27" ht="29.25" customHeight="1">
      <c r="A4" s="6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8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5" t="s">
        <v>11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1" customFormat="1" ht="48.75" customHeight="1">
      <c r="A5" s="6">
        <v>1</v>
      </c>
      <c r="B5" s="3" t="s">
        <v>22</v>
      </c>
      <c r="C5" s="10">
        <v>41429</v>
      </c>
      <c r="D5" s="10">
        <v>41444</v>
      </c>
      <c r="E5" s="7">
        <v>18200000</v>
      </c>
      <c r="F5" s="7">
        <v>16020000</v>
      </c>
      <c r="G5" s="8">
        <f>F5/E5*100</f>
        <v>88.02197802197801</v>
      </c>
      <c r="H5" s="6" t="s">
        <v>20</v>
      </c>
      <c r="I5" s="6" t="s">
        <v>16</v>
      </c>
      <c r="J5" s="6" t="s">
        <v>12</v>
      </c>
      <c r="K5" s="6" t="s">
        <v>14</v>
      </c>
      <c r="L5" s="2" t="s">
        <v>13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1" customFormat="1" ht="48.75" customHeight="1">
      <c r="A6" s="6">
        <v>2</v>
      </c>
      <c r="B6" s="3" t="s">
        <v>23</v>
      </c>
      <c r="C6" s="10">
        <v>41452</v>
      </c>
      <c r="D6" s="10">
        <v>41484</v>
      </c>
      <c r="E6" s="7">
        <v>20000000</v>
      </c>
      <c r="F6" s="7">
        <v>17600000</v>
      </c>
      <c r="G6" s="8">
        <f>F6/E6*100</f>
        <v>88</v>
      </c>
      <c r="H6" s="6" t="s">
        <v>18</v>
      </c>
      <c r="I6" s="6" t="s">
        <v>19</v>
      </c>
      <c r="J6" s="6" t="s">
        <v>17</v>
      </c>
      <c r="K6" s="6" t="s">
        <v>14</v>
      </c>
      <c r="L6" s="2" t="s">
        <v>15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</sheetData>
  <sheetProtection/>
  <mergeCells count="1">
    <mergeCell ref="A2:L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2013-03-06T00:42:33Z</cp:lastPrinted>
  <dcterms:created xsi:type="dcterms:W3CDTF">2012-10-08T07:08:08Z</dcterms:created>
  <dcterms:modified xsi:type="dcterms:W3CDTF">2013-07-03T02:05:51Z</dcterms:modified>
  <cp:category/>
  <cp:version/>
  <cp:contentType/>
  <cp:contentStatus/>
</cp:coreProperties>
</file>