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<sst xmlns="http://schemas.openxmlformats.org/spreadsheetml/2006/main" count="14" uniqueCount="13">
  <si>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</si>
  <si>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</si>
  <si>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</si>
  <si>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</si>
  <si>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</si>
  <si>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</si>
  <si>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</si>
  <si>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</si>
  <si>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</si>
  <si>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</si>
  <si>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</si>
  <si>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</si>
  <si>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□ 2014년 5월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</si>
</sst>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B10" sqref="B10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12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1215</v>
      </c>
      <c r="C4" s="6">
        <v>3799575810</v>
      </c>
      <c r="D4" s="6">
        <v>207500010</v>
      </c>
      <c r="E4" s="6">
        <v>343392520</v>
      </c>
      <c r="F4" s="11">
        <f>SUM(C4:E4)</f>
        <v>4350468340</v>
      </c>
    </row>
    <row r="5" spans="1:6" ht="33.75" customHeight="1">
      <c r="A5" s="5" t="s">
        <v>7</v>
      </c>
      <c r="B5" s="6">
        <v>9</v>
      </c>
      <c r="C5" s="6">
        <v>874660</v>
      </c>
      <c r="D5" s="6">
        <v>86600</v>
      </c>
      <c r="E5" s="6">
        <v>1730</v>
      </c>
      <c r="F5" s="11">
        <f aca="true" t="shared" si="0" ref="F5:F9">SUM(C5:E5)</f>
        <v>962990</v>
      </c>
    </row>
    <row r="6" spans="1:6" ht="33.75" customHeight="1">
      <c r="A6" s="5" t="s">
        <v>8</v>
      </c>
      <c r="B6" s="6">
        <v>2169</v>
      </c>
      <c r="C6" s="6">
        <v>1195697750</v>
      </c>
      <c r="D6" s="6">
        <v>1162680</v>
      </c>
      <c r="E6" s="6">
        <v>0</v>
      </c>
      <c r="F6" s="11">
        <f t="shared" si="0"/>
        <v>1196860430</v>
      </c>
    </row>
    <row r="7" spans="1:6" ht="33.75" customHeight="1">
      <c r="A7" s="5" t="s">
        <v>9</v>
      </c>
      <c r="B7" s="6">
        <v>112</v>
      </c>
      <c r="C7" s="6">
        <v>5905460</v>
      </c>
      <c r="D7" s="6">
        <v>0</v>
      </c>
      <c r="E7" s="6">
        <v>0</v>
      </c>
      <c r="F7" s="11">
        <f t="shared" si="0"/>
        <v>5905460</v>
      </c>
    </row>
    <row r="8" spans="1:6" ht="33.75" customHeight="1">
      <c r="A8" s="5" t="s">
        <v>10</v>
      </c>
      <c r="B8" s="6">
        <v>101</v>
      </c>
      <c r="C8" s="6">
        <v>78081750</v>
      </c>
      <c r="D8" s="6">
        <v>2062790</v>
      </c>
      <c r="E8" s="6">
        <v>2062790</v>
      </c>
      <c r="F8" s="11">
        <f t="shared" si="0"/>
        <v>82207330</v>
      </c>
    </row>
    <row r="9" spans="1:6" ht="33.75" customHeight="1">
      <c r="A9" s="12" t="s">
        <v>11</v>
      </c>
      <c r="B9" s="6">
        <v>13</v>
      </c>
      <c r="C9" s="6">
        <v>20200000</v>
      </c>
      <c r="D9" s="6">
        <v>2020000</v>
      </c>
      <c r="E9" s="6"/>
      <c r="F9" s="11">
        <f t="shared" si="0"/>
        <v>22220000</v>
      </c>
    </row>
    <row r="10" spans="1:6" ht="33.75" customHeight="1">
      <c r="A10" s="10" t="s">
        <v>5</v>
      </c>
      <c r="B10" s="11">
        <f>SUM(B4:B9)</f>
        <v>3619</v>
      </c>
      <c r="C10" s="11">
        <f>SUM(C4:C9)</f>
        <v>5100335430</v>
      </c>
      <c r="D10" s="11">
        <f>SUM(D4:D9)</f>
        <v>212832080</v>
      </c>
      <c r="E10" s="11">
        <f>SUM(E4:E9)</f>
        <v>345457040</v>
      </c>
      <c r="F10" s="11">
        <f>SUM(F4:F9)</f>
        <v>5658624550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2014-06-03T09:23:49Z</dcterms:modified>
  <cp:category/>
  <cp:version/>
  <cp:contentType/>
  <cp:contentStatus/>
</cp:coreProperties>
</file>