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공개자료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<sst xmlns="http://schemas.openxmlformats.org/spreadsheetml/2006/main" count="50" uniqueCount="43">
  <si>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</si>
  <si>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</si>
  <si>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</si>
  <si>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</si>
  <si>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</si>
  <si>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</si>
  <si>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</si>
  <si>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</si>
  <si>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</si>
  <si>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</si>
  <si>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지방자치단체를 당사자로 하는 계약에관한 법률 시행령 제25조 제1항 제5호</t>
  </si>
  <si>
    <t>시공지</t>
  </si>
  <si>
    <t>착공일자</t>
  </si>
  <si>
    <t>낙찰률</t>
  </si>
  <si>
    <t>㈜한성아이디</t>
  </si>
  <si>
    <t>남호용</t>
  </si>
  <si>
    <t>경북 포항시 남구 해도동 23-35</t>
  </si>
  <si>
    <t>2월 수의계약공개대상자료</t>
  </si>
  <si>
    <t>미르아라복지회관 옥상방수공사</t>
  </si>
  <si>
    <t>2014.02.10</t>
  </si>
  <si>
    <t>2014.02.14</t>
  </si>
  <si>
    <t>2014.03.10</t>
  </si>
  <si>
    <t>거산산업㈜</t>
  </si>
  <si>
    <t>정정희</t>
  </si>
  <si>
    <t>경북 포항시 남구 상도동 653</t>
  </si>
  <si>
    <t>구룡포읍민복지회관</t>
  </si>
  <si>
    <t>장길리 마을안길 옹벽 및 포장공사</t>
  </si>
  <si>
    <t>2014.02.28</t>
  </si>
  <si>
    <t>2014.03.28</t>
  </si>
  <si>
    <t>㈜세중건설</t>
  </si>
  <si>
    <t>이동문</t>
  </si>
  <si>
    <t>경북 포항시 남구 오천읍 용덕리 305</t>
  </si>
  <si>
    <t>구룡포5리 계단보수 및 핸드레일설치공사</t>
  </si>
  <si>
    <t>2014.02.18</t>
  </si>
  <si>
    <t>구룡포5리 일원</t>
  </si>
  <si>
    <t>장길리일원</t>
  </si>
  <si>
    <t>하정1리 농포포장공사</t>
  </si>
  <si>
    <t>2014.03.18</t>
  </si>
  <si>
    <t>대완토건</t>
  </si>
  <si>
    <t>김병완</t>
  </si>
  <si>
    <t>경북 포항시 남구 구룡포읍 병포22번길 14</t>
  </si>
  <si>
    <t>하정1리일원</t>
  </si>
  <si>
    <t>2014.03.18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</si>
</sst>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mmm/yyyy"/>
  </numFmts>
  <fonts count="42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0" fontId="3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38" fontId="0" fillId="0" borderId="10" xfId="0" applyNumberFormat="1" applyBorder="1" applyAlignment="1">
      <alignment vertical="center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B10" sqref="B10"/>
    </sheetView>
  </sheetViews>
  <sheetFormatPr defaultColWidth="0" defaultRowHeight="13.5"/>
  <cols>
    <col min="1" max="1" width="4.3359375" style="1" customWidth="1"/>
    <col min="2" max="2" width="25.77734375" style="2" customWidth="1"/>
    <col min="3" max="3" width="7.99609375" style="0" customWidth="1"/>
    <col min="4" max="4" width="8.6640625" style="0" customWidth="1"/>
    <col min="5" max="5" width="8.88671875" style="0" customWidth="1"/>
    <col min="6" max="6" width="8.4453125" style="3" customWidth="1"/>
    <col min="7" max="7" width="9.445312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3.5">
      <c r="A2" s="8"/>
      <c r="B2" s="9"/>
      <c r="C2" s="10"/>
      <c r="D2" s="10"/>
      <c r="E2" s="10"/>
      <c r="F2" s="11"/>
      <c r="G2" s="11"/>
      <c r="H2" s="12"/>
      <c r="I2" s="9"/>
      <c r="J2" s="9"/>
      <c r="K2" s="9"/>
      <c r="L2" s="9"/>
      <c r="M2" s="13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12</v>
      </c>
      <c r="E3" s="5" t="s">
        <v>2</v>
      </c>
      <c r="F3" s="6" t="s">
        <v>3</v>
      </c>
      <c r="G3" s="6" t="s">
        <v>4</v>
      </c>
      <c r="H3" s="16" t="s">
        <v>13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11</v>
      </c>
    </row>
    <row r="4" spans="1:13" ht="41.25" customHeight="1">
      <c r="A4" s="17">
        <v>1</v>
      </c>
      <c r="B4" s="19" t="s">
        <v>18</v>
      </c>
      <c r="C4" s="17" t="s">
        <v>19</v>
      </c>
      <c r="D4" s="17" t="s">
        <v>20</v>
      </c>
      <c r="E4" s="17" t="s">
        <v>21</v>
      </c>
      <c r="F4" s="20">
        <v>20000000</v>
      </c>
      <c r="G4" s="20">
        <v>18000000</v>
      </c>
      <c r="H4" s="18">
        <f>G4/F4</f>
        <v>0.9</v>
      </c>
      <c r="I4" s="17" t="s">
        <v>22</v>
      </c>
      <c r="J4" s="17" t="s">
        <v>23</v>
      </c>
      <c r="K4" s="21" t="s">
        <v>24</v>
      </c>
      <c r="L4" s="7" t="s">
        <v>10</v>
      </c>
      <c r="M4" s="7" t="s">
        <v>25</v>
      </c>
    </row>
    <row r="5" spans="1:13" ht="42" customHeight="1">
      <c r="A5" s="17">
        <v>2</v>
      </c>
      <c r="B5" s="19" t="s">
        <v>32</v>
      </c>
      <c r="C5" s="17" t="s">
        <v>33</v>
      </c>
      <c r="D5" s="17" t="s">
        <v>33</v>
      </c>
      <c r="E5" s="17" t="s">
        <v>42</v>
      </c>
      <c r="F5" s="20">
        <v>20000000</v>
      </c>
      <c r="G5" s="20">
        <v>18000000</v>
      </c>
      <c r="H5" s="18">
        <f>G5/F5</f>
        <v>0.9</v>
      </c>
      <c r="I5" s="19" t="s">
        <v>14</v>
      </c>
      <c r="J5" s="19" t="s">
        <v>15</v>
      </c>
      <c r="K5" s="22" t="s">
        <v>16</v>
      </c>
      <c r="L5" s="7" t="s">
        <v>10</v>
      </c>
      <c r="M5" s="7" t="s">
        <v>34</v>
      </c>
    </row>
    <row r="6" spans="1:13" ht="42" customHeight="1">
      <c r="A6" s="17">
        <v>3</v>
      </c>
      <c r="B6" s="19" t="s">
        <v>36</v>
      </c>
      <c r="C6" s="17" t="s">
        <v>33</v>
      </c>
      <c r="D6" s="17" t="s">
        <v>33</v>
      </c>
      <c r="E6" s="17" t="s">
        <v>37</v>
      </c>
      <c r="F6" s="20">
        <v>12570000</v>
      </c>
      <c r="G6" s="20">
        <v>11300000</v>
      </c>
      <c r="H6" s="18">
        <f>G6/F6</f>
        <v>0.8989657915672236</v>
      </c>
      <c r="I6" s="19" t="s">
        <v>38</v>
      </c>
      <c r="J6" s="19" t="s">
        <v>39</v>
      </c>
      <c r="K6" s="22" t="s">
        <v>40</v>
      </c>
      <c r="L6" s="7" t="s">
        <v>10</v>
      </c>
      <c r="M6" s="7" t="s">
        <v>41</v>
      </c>
    </row>
    <row r="7" spans="1:13" ht="41.25" customHeight="1">
      <c r="A7" s="17">
        <v>4</v>
      </c>
      <c r="B7" s="19" t="s">
        <v>26</v>
      </c>
      <c r="C7" s="17" t="s">
        <v>27</v>
      </c>
      <c r="D7" s="17" t="s">
        <v>27</v>
      </c>
      <c r="E7" s="17" t="s">
        <v>28</v>
      </c>
      <c r="F7" s="20">
        <v>14458400</v>
      </c>
      <c r="G7" s="20">
        <v>13000000</v>
      </c>
      <c r="H7" s="18">
        <f>G7/F7</f>
        <v>0.8991313008355005</v>
      </c>
      <c r="I7" s="17" t="s">
        <v>29</v>
      </c>
      <c r="J7" s="17" t="s">
        <v>30</v>
      </c>
      <c r="K7" s="22" t="s">
        <v>31</v>
      </c>
      <c r="L7" s="7" t="s">
        <v>10</v>
      </c>
      <c r="M7" s="7" t="s">
        <v>35</v>
      </c>
    </row>
    <row r="8" spans="6:7" ht="13.5">
      <c r="F8" s="15"/>
      <c r="G8" s="14"/>
    </row>
  </sheetData>
  <sheetProtection/>
  <mergeCells count="1">
    <mergeCell ref="A1:M1"/>
  </mergeCells>
  <printOptions/>
  <pageMargins left="0.1968503937007874" right="0.1968503937007874" top="0.984251968503937" bottom="0.51181102362204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2014-03-21T02:37:59Z</cp:lastPrinted>
  <dcterms:created xsi:type="dcterms:W3CDTF">2009-04-08T01:00:10Z</dcterms:created>
  <dcterms:modified xsi:type="dcterms:W3CDTF">2014-03-21T04:51:33Z</dcterms:modified>
  <cp:category/>
  <cp:version/>
  <cp:contentType/>
  <cp:contentStatus/>
</cp:coreProperties>
</file>