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285" windowWidth="18315" windowHeight="13785" activeTab="0"/>
  </bookViews>
  <sheets>
    <sheet name="5월" sheetId="2" r:id="rId1"/>
  </sheets>
  <definedNames>
    <definedName name="_xlnm.Print_Titles" localSheetId="0">'5월'!$1:$1</definedName>
  </definedNames>
  <calcPr calcId="145621"/>
</workbook>
</file>

<file path=xl/sharedStrings.xml><?xml version="1.0" encoding="utf-8"?>
<sst xmlns="http://schemas.openxmlformats.org/spreadsheetml/2006/main" count="22" uniqueCount="21">
  <si>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</si>
  <si>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</si>
  <si>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</si>
  <si>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</si>
  <si>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</si>
  <si>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</si>
  <si>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</si>
  <si>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낙찰율</t>
  </si>
  <si>
    <t>업체주소</t>
  </si>
  <si>
    <t>수의계약사유</t>
  </si>
  <si>
    <t>시공지</t>
  </si>
  <si>
    <t>업 체 명</t>
  </si>
  <si>
    <t>지방자치단체를 당사자로 하는 계약에관한 법률 시행령 제25조 제1항 제5호</t>
  </si>
  <si>
    <t>착공일자</t>
  </si>
  <si>
    <t>2014년 보안등 보수 및 신설공사(8차)</t>
  </si>
  <si>
    <t>2014.08.08</t>
  </si>
  <si>
    <t>2014.08.25</t>
  </si>
  <si>
    <t>㈜한성</t>
  </si>
  <si>
    <t>이종록</t>
  </si>
  <si>
    <t>오천읍 관내</t>
  </si>
  <si>
    <t>경상북도 포항시 남구 오천읍 세계리 847-1 중앙상가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</si>
</sst>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10"/>
      <color indexed="8"/>
      <name val="맑은 고딕"/>
      <family val="2"/>
    </font>
    <font>
      <b/>
      <sz val="10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41" fontId="7" fillId="0" borderId="1" xfId="21" applyFont="1" applyBorder="1" applyAlignment="1">
      <alignment horizontal="center" vertical="center"/>
    </xf>
    <xf numFmtId="41" fontId="8" fillId="0" borderId="1" xfId="22" applyFon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9" fontId="10" fillId="0" borderId="1" xfId="23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tabSelected="1" zoomScale="85" zoomScaleNormal="85" workbookViewId="0" topLeftCell="C1">
      <selection activeCell="C1" sqref="C1"/>
    </sheetView>
  </sheetViews>
  <sheetFormatPr defaultColWidth="9.140625" defaultRowHeight="15"/>
  <cols>
    <col min="1" max="1" width="5.421875" style="2" bestFit="1" customWidth="1"/>
    <col min="2" max="2" width="50.42187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bestFit="1" customWidth="1"/>
    <col min="9" max="9" width="18.57421875" style="3" bestFit="1" customWidth="1"/>
    <col min="10" max="10" width="7.421875" style="2" bestFit="1" customWidth="1"/>
    <col min="11" max="11" width="35.421875" style="5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7" customFormat="1" ht="34.5" customHeight="1">
      <c r="A1" s="8" t="s">
        <v>4</v>
      </c>
      <c r="B1" s="9" t="s">
        <v>5</v>
      </c>
      <c r="C1" s="8" t="s">
        <v>6</v>
      </c>
      <c r="D1" s="8" t="s">
        <v>13</v>
      </c>
      <c r="E1" s="8" t="s">
        <v>3</v>
      </c>
      <c r="F1" s="10" t="s">
        <v>1</v>
      </c>
      <c r="G1" s="11" t="s">
        <v>2</v>
      </c>
      <c r="H1" s="8" t="s">
        <v>7</v>
      </c>
      <c r="I1" s="8" t="s">
        <v>11</v>
      </c>
      <c r="J1" s="8" t="s">
        <v>0</v>
      </c>
      <c r="K1" s="9" t="s">
        <v>8</v>
      </c>
      <c r="L1" s="8" t="s">
        <v>9</v>
      </c>
      <c r="M1" s="9" t="s">
        <v>10</v>
      </c>
    </row>
    <row r="2" spans="1:13" s="7" customFormat="1" ht="50.1" customHeight="1">
      <c r="A2" s="8">
        <v>1</v>
      </c>
      <c r="B2" s="16" t="s">
        <v>14</v>
      </c>
      <c r="C2" s="16" t="s">
        <v>15</v>
      </c>
      <c r="D2" s="16" t="s">
        <v>15</v>
      </c>
      <c r="E2" s="16" t="s">
        <v>16</v>
      </c>
      <c r="F2" s="15">
        <v>10600000</v>
      </c>
      <c r="G2" s="16">
        <v>10000000</v>
      </c>
      <c r="H2" s="14">
        <f aca="true" t="shared" si="0" ref="H2">G2/F2</f>
        <v>0.9433962264150944</v>
      </c>
      <c r="I2" s="16" t="s">
        <v>17</v>
      </c>
      <c r="J2" s="16" t="s">
        <v>18</v>
      </c>
      <c r="K2" s="16" t="s">
        <v>20</v>
      </c>
      <c r="L2" s="12" t="s">
        <v>12</v>
      </c>
      <c r="M2" s="13" t="s">
        <v>19</v>
      </c>
    </row>
    <row r="3" ht="42.75" customHeight="1"/>
    <row r="4" ht="31.5" customHeight="1"/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2014-09-11T01:18:20Z</dcterms:modified>
  <cp:category/>
  <cp:version/>
  <cp:contentType/>
  <cp:contentStatus/>
</cp:coreProperties>
</file>