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" yWindow="195" windowWidth="14910" windowHeight="7620" activeTab="1"/>
  </bookViews>
  <sheets>
    <sheet name="2016년도" sheetId="13" r:id="rId1"/>
    <sheet name="2017년도" sheetId="14" r:id="rId2"/>
  </sheets>
  <definedNames/>
  <calcPr calcId="145621"/>
</workbook>
</file>

<file path=xl/sharedStrings.xml><?xml version="1.0" encoding="utf-8"?>
<sst xmlns="http://schemas.openxmlformats.org/spreadsheetml/2006/main" count="110" uniqueCount="105">
  <si>
    <t>장성두산위브더제니스</t>
  </si>
  <si>
    <t>KT북포항사옥[본동]</t>
  </si>
  <si>
    <t>경북 포항시 북구 장성동 1362</t>
  </si>
  <si>
    <t>경북 포항시 북구 양덕동</t>
  </si>
  <si>
    <t>경북 포항시 북구 장성동 1612</t>
  </si>
  <si>
    <t>주소</t>
  </si>
  <si>
    <t>경북 포항시 북구 흥해읍 도음로877번길 15</t>
  </si>
  <si>
    <t>경북 포항시 북구 흥해읍 달전로 291</t>
  </si>
  <si>
    <t>경북 포항시 북구 천마로 123</t>
  </si>
  <si>
    <t>경북 포항시 북구 장량중앙로 33</t>
  </si>
  <si>
    <t>경북 포항시 북구 장량중앙로 30</t>
  </si>
  <si>
    <t>경북 포항시 북구 새천년대로 1235</t>
  </si>
  <si>
    <t>경북 포항시 북구 법원로40번길 38</t>
  </si>
  <si>
    <t>경북 포항시 북구 장량로113번길 30</t>
  </si>
  <si>
    <t>경북 포항시 북구 장량로 171</t>
  </si>
  <si>
    <t>경북 포항시 북구 천마로72번길 33</t>
  </si>
  <si>
    <t>경북 포항시 북구 천마로90번길 33</t>
  </si>
  <si>
    <t>경북 포항시 북구 양덕로 60</t>
  </si>
  <si>
    <t>경북 포항시 북구 삼호로 391</t>
  </si>
  <si>
    <t>경북 포항시 북구 삼흥로 95</t>
  </si>
  <si>
    <t>경북 포항시 북구 대안길 56</t>
  </si>
  <si>
    <t>경북 포항시 남구 연일읍 유강길10번길 37</t>
  </si>
  <si>
    <t>경북 포항시 남구 연일읍 유강길 22</t>
  </si>
  <si>
    <t>경북 포항시 남구 연일읍 유강길10번길 34-7</t>
  </si>
  <si>
    <t>경북 포항시 남구 연일읍 유강길9번길 62</t>
  </si>
  <si>
    <t>경북 포항시 남구 연일읍 유강길9번길 57</t>
  </si>
  <si>
    <t>경북 포항시 남구 포스코대로 154</t>
  </si>
  <si>
    <t>경북 포항시 남구 시청로 1</t>
  </si>
  <si>
    <t>경북 포항시 남구 대이로20번길 24</t>
  </si>
  <si>
    <t>경북 포항시 북구 새천년대로1020번길 12</t>
  </si>
  <si>
    <t>경북 포항시 북구 삼호로 175</t>
  </si>
  <si>
    <t>경북 포항시 남구 포스코대로 346</t>
  </si>
  <si>
    <t>경북 포항시 남구 문예로 77-1</t>
  </si>
  <si>
    <t>지역/장소명</t>
  </si>
  <si>
    <t>양덕농협하나로클럽</t>
  </si>
  <si>
    <t>포항대잠아델리아</t>
  </si>
  <si>
    <t>포항현대영일상사</t>
  </si>
  <si>
    <t>포항포항시청</t>
  </si>
  <si>
    <t>포항유강청구타운</t>
  </si>
  <si>
    <t>포항유강코아루2단지아파트</t>
  </si>
  <si>
    <t>포항대림한숲타운3단지</t>
  </si>
  <si>
    <t>포항대림한숲2차</t>
  </si>
  <si>
    <t>포항대림한숲1차</t>
  </si>
  <si>
    <t>포항이동대우아파트</t>
  </si>
  <si>
    <t>포항KT포항사옥</t>
  </si>
  <si>
    <t>포항포항우방타운</t>
  </si>
  <si>
    <t>포항롯데장성낙천대</t>
  </si>
  <si>
    <t>포항우방비치타운</t>
  </si>
  <si>
    <t>포항포항환호해맞이그린빌</t>
  </si>
  <si>
    <t>포항KT북포항사옥[본동]</t>
  </si>
  <si>
    <t>포항장성두산위브더제니스</t>
  </si>
  <si>
    <t>포항우방신천지타운</t>
  </si>
  <si>
    <t>포항양덕풍림아이원</t>
  </si>
  <si>
    <t>포항농협하나로마트포항점</t>
  </si>
  <si>
    <t>포항장성현대아파트</t>
  </si>
  <si>
    <t>포항양덕삼구트리니엔2차아파트</t>
  </si>
  <si>
    <t>포항포항한양수자인</t>
  </si>
  <si>
    <t>포항양덕삼구트리니엔3차</t>
  </si>
  <si>
    <t>포항양덕삼구트리니엔1차</t>
  </si>
  <si>
    <t>포항e편한세상양덕</t>
  </si>
  <si>
    <t>포항대유타운아파트</t>
  </si>
  <si>
    <t>포항삼도뷰엔빌</t>
  </si>
  <si>
    <t>태그수</t>
  </si>
  <si>
    <t>순번</t>
  </si>
  <si>
    <t>포항시</t>
  </si>
  <si>
    <t>포항시</t>
  </si>
  <si>
    <t>상도코아루센트럴하임</t>
  </si>
  <si>
    <t>경북 포항남구 상도동 466-4</t>
  </si>
  <si>
    <t>포항문덕BTLR관사숙소</t>
  </si>
  <si>
    <t xml:space="preserve">경북 포항 남구 오천읍 정몽주로 </t>
  </si>
  <si>
    <t>포항유강코아루1단지아파트</t>
  </si>
  <si>
    <t>경북 포항시 남구 연일읍 유강리 593-2</t>
  </si>
  <si>
    <t>효자웰빙타운 SK VIEW 2차</t>
  </si>
  <si>
    <t>경북 포항시 남구 효성로 63번길 17</t>
  </si>
  <si>
    <t>포항이동현대홈타운</t>
  </si>
  <si>
    <t>경북 포항시 남구 대잠동 469-14</t>
  </si>
  <si>
    <t>청호하이츠</t>
  </si>
  <si>
    <t>경상북도 포항시 남구 오천읍 해병로 405</t>
  </si>
  <si>
    <t>포항연일에코코아루아파트</t>
  </si>
  <si>
    <t>경상북도 포항시 남구 연일읍 동문로 54번길 20</t>
  </si>
  <si>
    <t>이동경성골드아파트</t>
  </si>
  <si>
    <t xml:space="preserve">경북 포항남구 대이로 160 </t>
  </si>
  <si>
    <t>양학도뮤토아파트</t>
  </si>
  <si>
    <t>경북 포항시 북구 득량동 151-4</t>
  </si>
  <si>
    <t>삼도뷰엔빌 W</t>
  </si>
  <si>
    <t>경북 포항시 북구 장량로17번길 65</t>
  </si>
  <si>
    <t>포항 양덕삼구트리니엔4차</t>
  </si>
  <si>
    <t>경북 포항시 북구 장량중앙로 99</t>
  </si>
  <si>
    <t>삼도미래타운2단지</t>
  </si>
  <si>
    <t>경북 포항시 북구 흥해읍 도음로 902</t>
  </si>
  <si>
    <t>삼도미래타운1단지</t>
  </si>
  <si>
    <t>경북 포항시 북구 흥해읍 도음로 877번길 9</t>
  </si>
  <si>
    <t>신동아베르디아파트</t>
  </si>
  <si>
    <t>경북 포항시 북구 우창로 20</t>
  </si>
  <si>
    <t>양덕농협하나로클럽</t>
  </si>
  <si>
    <t>포항양덕삼성쉐르빌</t>
  </si>
  <si>
    <t>경북 포항시 북구 양덕로 50번길 33</t>
  </si>
  <si>
    <t>신동아베르디2차</t>
  </si>
  <si>
    <t>경북 포항시 북구 우창서길 5</t>
  </si>
  <si>
    <t>양덕하우스토리</t>
  </si>
  <si>
    <t>경북 포항시 북구 천마로72번길 11</t>
  </si>
  <si>
    <t>포항 삼성푸른아파트</t>
  </si>
  <si>
    <t>경북 포항북구 양학로 59</t>
  </si>
  <si>
    <t>포항 쌍용아파트</t>
  </si>
  <si>
    <t>경북 포항시 북구 용흥로354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</si>
</sst>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sz val="9"/>
      <color theme="1"/>
      <name val="나눔고딕"/>
      <family val="3"/>
    </font>
    <font>
      <sz val="10"/>
      <color rgb="FF000000"/>
      <name val="Arial"/>
      <family val="2"/>
    </font>
    <font>
      <sz val="8"/>
      <name val="Calibri"/>
      <family val="3"/>
      <scheme val="minor"/>
    </font>
    <font>
      <b/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1" fontId="0" fillId="0" borderId="1" xfId="20" applyFont="1" applyBorder="1" applyAlignment="1">
      <alignment vertical="center"/>
    </xf>
    <xf numFmtId="41" fontId="0" fillId="0" borderId="0" xfId="2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2" xfId="20" applyFont="1" applyBorder="1" applyAlignment="1">
      <alignment vertical="center"/>
    </xf>
    <xf numFmtId="41" fontId="7" fillId="0" borderId="0" xfId="20" applyFont="1" applyAlignment="1">
      <alignment vertical="center"/>
    </xf>
    <xf numFmtId="0" fontId="3" fillId="0" borderId="3" xfId="0" applyFont="1" applyBorder="1" applyAlignment="1">
      <alignment horizontal="center" vertical="center"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2 2" xfId="22"/>
    <cellStyle name="쉼표 [0] 3" xfId="23"/>
    <cellStyle name="표준 10" xfId="24"/>
    <cellStyle name="표준 2" xfId="25"/>
    <cellStyle name="표준 23" xfId="26"/>
    <cellStyle name="표준 23 2" xfId="27"/>
    <cellStyle name="표준 24" xfId="28"/>
    <cellStyle name="표준 27" xfId="29"/>
    <cellStyle name="표준 28" xfId="30"/>
    <cellStyle name="표준 3" xfId="31"/>
    <cellStyle name="표준 4" xfId="32"/>
    <cellStyle name="표준 4 10 2" xfId="33"/>
    <cellStyle name="표준 4 10 2 2" xfId="34"/>
    <cellStyle name="표준 4 10 2 2 2" xfId="35"/>
    <cellStyle name="표준 4 10 2 3" xfId="36"/>
    <cellStyle name="표준 4 10 2 4" xfId="37"/>
    <cellStyle name="표준 4 11" xfId="38"/>
    <cellStyle name="표준 4 17" xfId="39"/>
    <cellStyle name="표준 4 2" xfId="40"/>
    <cellStyle name="표준 4 2 10 12" xfId="41"/>
    <cellStyle name="표준 4 2 10 5" xfId="42"/>
    <cellStyle name="표준 4 2 17" xfId="43"/>
    <cellStyle name="표준 4 2 2" xfId="44"/>
    <cellStyle name="표준 4 2 2 10 2" xfId="45"/>
    <cellStyle name="표준 4 2 2 19" xfId="46"/>
    <cellStyle name="표준 4 2 2 2" xfId="47"/>
    <cellStyle name="표준 4 2 2 2 2" xfId="48"/>
    <cellStyle name="표준 4 2 2 2 2 2" xfId="49"/>
    <cellStyle name="표준 4 2 2 2 2 4" xfId="50"/>
    <cellStyle name="표준 4 2 2 2 21" xfId="51"/>
    <cellStyle name="표준 4 2 2 2 3" xfId="52"/>
    <cellStyle name="표준 4 2 2 2 4" xfId="53"/>
    <cellStyle name="표준 4 2 2 3" xfId="54"/>
    <cellStyle name="표준 4 2 3" xfId="55"/>
    <cellStyle name="표준 4 2 3 19" xfId="56"/>
    <cellStyle name="표준 4 2 4" xfId="57"/>
    <cellStyle name="표준 4 3" xfId="58"/>
    <cellStyle name="표준 4 3 2" xfId="59"/>
    <cellStyle name="표준 4 3 2 2" xfId="60"/>
    <cellStyle name="표준 4 3 3" xfId="61"/>
    <cellStyle name="표준 4 3 4" xfId="62"/>
    <cellStyle name="표준 4 4" xfId="63"/>
    <cellStyle name="표준 4 4 2" xfId="64"/>
    <cellStyle name="표준 4 4 2 2" xfId="65"/>
    <cellStyle name="표준 4 4 2 2 13" xfId="66"/>
    <cellStyle name="표준 4 4 2 2 2 2 2 5" xfId="67"/>
    <cellStyle name="표준 4 4 2 2 2 2 4" xfId="68"/>
    <cellStyle name="표준 4 4 2 2 3 2" xfId="69"/>
    <cellStyle name="표준 4 4 2 2 8" xfId="70"/>
    <cellStyle name="표준 4 4 3" xfId="71"/>
    <cellStyle name="표준 4 4 4" xfId="72"/>
    <cellStyle name="표준 4 5" xfId="73"/>
    <cellStyle name="표준 4 5 2" xfId="74"/>
    <cellStyle name="표준 4 6" xfId="75"/>
    <cellStyle name="표준 4 7" xfId="76"/>
    <cellStyle name="표준 4 7 2 10" xfId="77"/>
    <cellStyle name="표준 4 7 2 19" xfId="78"/>
    <cellStyle name="표준 4 7 2 9" xfId="79"/>
    <cellStyle name="표준 5" xfId="80"/>
    <cellStyle name="표준 5 13 2" xfId="81"/>
    <cellStyle name="표준 5 15 5" xfId="82"/>
    <cellStyle name="표준 5 15 7" xfId="83"/>
    <cellStyle name="표준 5 15 8" xfId="84"/>
    <cellStyle name="표준 5 2" xfId="85"/>
    <cellStyle name="표준 5 2 2" xfId="86"/>
    <cellStyle name="표준 5 2 2 2" xfId="87"/>
    <cellStyle name="표준 5 2 2 2 2" xfId="88"/>
    <cellStyle name="표준 5 2 2 2 2 2" xfId="89"/>
    <cellStyle name="표준 5 2 2 2 3" xfId="90"/>
    <cellStyle name="표준 5 2 2 2 4" xfId="91"/>
    <cellStyle name="표준 5 2 2 3" xfId="92"/>
    <cellStyle name="표준 5 2 2 4 10" xfId="93"/>
    <cellStyle name="표준 5 2 2 4 13" xfId="94"/>
    <cellStyle name="표준 5 2 3" xfId="95"/>
    <cellStyle name="표준 5 2 3 2" xfId="96"/>
    <cellStyle name="표준 5 2 3 2 2" xfId="97"/>
    <cellStyle name="표준 5 2 3 3" xfId="98"/>
    <cellStyle name="표준 5 2 3 4" xfId="99"/>
    <cellStyle name="표준 5 2 4" xfId="100"/>
    <cellStyle name="표준 5 2 5" xfId="101"/>
    <cellStyle name="표준 5 3" xfId="102"/>
    <cellStyle name="표준 5 3 10 2" xfId="103"/>
    <cellStyle name="표준 5 3 10 5" xfId="104"/>
    <cellStyle name="표준 5 3 10 7" xfId="105"/>
    <cellStyle name="표준 5 3 17" xfId="106"/>
    <cellStyle name="표준 5 3 18" xfId="107"/>
    <cellStyle name="표준 5 3 2" xfId="108"/>
    <cellStyle name="표준 5 3 2 12" xfId="109"/>
    <cellStyle name="표준 5 3 2 2" xfId="110"/>
    <cellStyle name="표준 5 3 2 2 2" xfId="111"/>
    <cellStyle name="표준 5 3 2 3" xfId="112"/>
    <cellStyle name="표준 5 3 2 4" xfId="113"/>
    <cellStyle name="표준 5 3 3" xfId="114"/>
    <cellStyle name="표준 5 3 3 11" xfId="115"/>
    <cellStyle name="표준 5 3 3 2 2 2 3" xfId="116"/>
    <cellStyle name="표준 5 3 3 9" xfId="117"/>
    <cellStyle name="표준 5 3 6" xfId="118"/>
    <cellStyle name="표준 5 3 6 2" xfId="119"/>
    <cellStyle name="표준 5 3 6 2 2" xfId="120"/>
    <cellStyle name="표준 5 3 6 2 2 2" xfId="121"/>
    <cellStyle name="표준 5 3 6 2 3" xfId="122"/>
    <cellStyle name="표준 5 3 6 2 4" xfId="123"/>
    <cellStyle name="표준 5 3 6 3" xfId="124"/>
    <cellStyle name="표준 5 3 6 3 2" xfId="125"/>
    <cellStyle name="표준 5 3 6 4" xfId="126"/>
    <cellStyle name="표준 5 3 6 5" xfId="127"/>
    <cellStyle name="표준 5 3 8 10" xfId="128"/>
    <cellStyle name="표준 5 3 8 12" xfId="129"/>
    <cellStyle name="표준 5 3 9" xfId="130"/>
    <cellStyle name="표준 5 3 9 2 5" xfId="131"/>
    <cellStyle name="표준 5 4" xfId="132"/>
    <cellStyle name="표준 5 5" xfId="133"/>
    <cellStyle name="표준 6" xfId="134"/>
    <cellStyle name="표준 6 2" xfId="135"/>
    <cellStyle name="표준 6 2 2" xfId="136"/>
    <cellStyle name="표준 6 2 2 2" xfId="137"/>
    <cellStyle name="표준 6 2 3" xfId="138"/>
    <cellStyle name="표준 6 2 4" xfId="139"/>
    <cellStyle name="표준 7" xfId="140"/>
    <cellStyle name="표준 7 2" xfId="141"/>
    <cellStyle name="표준 7 2 2" xfId="142"/>
    <cellStyle name="표준 7 3" xfId="143"/>
    <cellStyle name="표준 7 4" xfId="144"/>
    <cellStyle name="표준 7 8" xfId="145"/>
    <cellStyle name="표준 8" xfId="146"/>
    <cellStyle name="표준 9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D34" sqref="D34"/>
    </sheetView>
  </sheetViews>
  <sheetFormatPr defaultColWidth="9.140625" defaultRowHeight="15"/>
  <cols>
    <col min="1" max="1" width="9.00390625" style="2" customWidth="1"/>
    <col min="2" max="2" width="7.140625" style="1" bestFit="1" customWidth="1"/>
    <col min="3" max="3" width="40.140625" style="2" bestFit="1" customWidth="1"/>
    <col min="4" max="4" width="73.57421875" style="6" bestFit="1" customWidth="1"/>
    <col min="5" max="5" width="9.421875" style="6" bestFit="1" customWidth="1"/>
    <col min="6" max="16384" width="9.00390625" style="2" customWidth="1"/>
  </cols>
  <sheetData>
    <row r="1" spans="1:5" ht="15">
      <c r="A1" s="7"/>
      <c r="B1" s="7" t="s">
        <v>63</v>
      </c>
      <c r="C1" s="7" t="s">
        <v>33</v>
      </c>
      <c r="D1" s="8" t="s">
        <v>5</v>
      </c>
      <c r="E1" s="8" t="s">
        <v>62</v>
      </c>
    </row>
    <row r="2" spans="1:5" ht="15">
      <c r="A2" s="13" t="s">
        <v>64</v>
      </c>
      <c r="B2" s="3">
        <v>1</v>
      </c>
      <c r="C2" s="4" t="s">
        <v>35</v>
      </c>
      <c r="D2" s="5" t="s">
        <v>28</v>
      </c>
      <c r="E2" s="5">
        <v>9</v>
      </c>
    </row>
    <row r="3" spans="1:5" ht="15">
      <c r="A3" s="13"/>
      <c r="B3" s="3">
        <v>2</v>
      </c>
      <c r="C3" s="4" t="s">
        <v>36</v>
      </c>
      <c r="D3" s="5" t="s">
        <v>32</v>
      </c>
      <c r="E3" s="5">
        <v>1</v>
      </c>
    </row>
    <row r="4" spans="1:5" ht="15">
      <c r="A4" s="13"/>
      <c r="B4" s="3">
        <v>3</v>
      </c>
      <c r="C4" s="4" t="s">
        <v>37</v>
      </c>
      <c r="D4" s="5" t="s">
        <v>27</v>
      </c>
      <c r="E4" s="5">
        <v>41</v>
      </c>
    </row>
    <row r="5" spans="1:5" ht="15">
      <c r="A5" s="13"/>
      <c r="B5" s="9">
        <v>4</v>
      </c>
      <c r="C5" s="4" t="s">
        <v>38</v>
      </c>
      <c r="D5" s="5" t="s">
        <v>22</v>
      </c>
      <c r="E5" s="5">
        <v>6</v>
      </c>
    </row>
    <row r="6" spans="1:5" ht="15">
      <c r="A6" s="13"/>
      <c r="B6" s="9">
        <v>5</v>
      </c>
      <c r="C6" s="4" t="s">
        <v>39</v>
      </c>
      <c r="D6" s="5" t="s">
        <v>23</v>
      </c>
      <c r="E6" s="5">
        <v>20</v>
      </c>
    </row>
    <row r="7" spans="1:5" ht="15">
      <c r="A7" s="13"/>
      <c r="B7" s="9">
        <v>6</v>
      </c>
      <c r="C7" s="4" t="s">
        <v>40</v>
      </c>
      <c r="D7" s="5" t="s">
        <v>21</v>
      </c>
      <c r="E7" s="5">
        <v>2</v>
      </c>
    </row>
    <row r="8" spans="1:5" ht="15">
      <c r="A8" s="13"/>
      <c r="B8" s="9">
        <v>7</v>
      </c>
      <c r="C8" s="4" t="s">
        <v>41</v>
      </c>
      <c r="D8" s="5" t="s">
        <v>25</v>
      </c>
      <c r="E8" s="5">
        <v>8</v>
      </c>
    </row>
    <row r="9" spans="1:5" ht="15">
      <c r="A9" s="13"/>
      <c r="B9" s="9">
        <v>8</v>
      </c>
      <c r="C9" s="4" t="s">
        <v>42</v>
      </c>
      <c r="D9" s="5" t="s">
        <v>24</v>
      </c>
      <c r="E9" s="5">
        <v>67</v>
      </c>
    </row>
    <row r="10" spans="1:5" ht="15">
      <c r="A10" s="13"/>
      <c r="B10" s="9">
        <v>9</v>
      </c>
      <c r="C10" s="4" t="s">
        <v>43</v>
      </c>
      <c r="D10" s="5" t="s">
        <v>26</v>
      </c>
      <c r="E10" s="5">
        <v>7</v>
      </c>
    </row>
    <row r="11" spans="1:5" ht="15">
      <c r="A11" s="13"/>
      <c r="B11" s="9">
        <v>10</v>
      </c>
      <c r="C11" s="4" t="s">
        <v>44</v>
      </c>
      <c r="D11" s="5" t="s">
        <v>31</v>
      </c>
      <c r="E11" s="5">
        <v>9</v>
      </c>
    </row>
    <row r="12" spans="1:5" ht="15">
      <c r="A12" s="13"/>
      <c r="B12" s="9">
        <v>14</v>
      </c>
      <c r="C12" s="4" t="s">
        <v>45</v>
      </c>
      <c r="D12" s="5" t="s">
        <v>20</v>
      </c>
      <c r="E12" s="5">
        <v>106</v>
      </c>
    </row>
    <row r="13" spans="1:5" ht="15">
      <c r="A13" s="13"/>
      <c r="B13" s="9">
        <v>21</v>
      </c>
      <c r="C13" s="4" t="s">
        <v>46</v>
      </c>
      <c r="D13" s="5" t="s">
        <v>12</v>
      </c>
      <c r="E13" s="5">
        <v>42</v>
      </c>
    </row>
    <row r="14" spans="1:5" ht="15">
      <c r="A14" s="13"/>
      <c r="B14" s="9">
        <v>22</v>
      </c>
      <c r="C14" s="4" t="s">
        <v>47</v>
      </c>
      <c r="D14" s="5" t="s">
        <v>30</v>
      </c>
      <c r="E14" s="5">
        <v>57</v>
      </c>
    </row>
    <row r="15" spans="1:5" ht="15">
      <c r="A15" s="13"/>
      <c r="B15" s="9">
        <v>23</v>
      </c>
      <c r="C15" s="4" t="s">
        <v>48</v>
      </c>
      <c r="D15" s="5" t="s">
        <v>18</v>
      </c>
      <c r="E15" s="5">
        <v>10</v>
      </c>
    </row>
    <row r="16" spans="1:5" ht="15">
      <c r="A16" s="13"/>
      <c r="B16" s="9">
        <v>24</v>
      </c>
      <c r="C16" s="4" t="s">
        <v>49</v>
      </c>
      <c r="D16" s="5" t="s">
        <v>19</v>
      </c>
      <c r="E16" s="5">
        <v>4</v>
      </c>
    </row>
    <row r="17" spans="1:5" ht="15">
      <c r="A17" s="13"/>
      <c r="B17" s="9">
        <v>25</v>
      </c>
      <c r="C17" s="4" t="s">
        <v>50</v>
      </c>
      <c r="D17" s="5" t="s">
        <v>11</v>
      </c>
      <c r="E17" s="5">
        <v>7</v>
      </c>
    </row>
    <row r="18" spans="1:5" ht="15">
      <c r="A18" s="13"/>
      <c r="B18" s="9">
        <v>26</v>
      </c>
      <c r="C18" s="4" t="s">
        <v>51</v>
      </c>
      <c r="D18" s="5" t="s">
        <v>29</v>
      </c>
      <c r="E18" s="5">
        <v>34</v>
      </c>
    </row>
    <row r="19" spans="1:5" ht="15">
      <c r="A19" s="13"/>
      <c r="B19" s="9">
        <v>27</v>
      </c>
      <c r="C19" s="4" t="s">
        <v>34</v>
      </c>
      <c r="D19" s="5" t="s">
        <v>3</v>
      </c>
      <c r="E19" s="5">
        <v>27</v>
      </c>
    </row>
    <row r="20" spans="1:5" ht="15">
      <c r="A20" s="13"/>
      <c r="B20" s="9">
        <v>28</v>
      </c>
      <c r="C20" s="4" t="s">
        <v>52</v>
      </c>
      <c r="D20" s="5" t="s">
        <v>17</v>
      </c>
      <c r="E20" s="5">
        <v>44</v>
      </c>
    </row>
    <row r="21" spans="1:5" ht="15">
      <c r="A21" s="13"/>
      <c r="B21" s="9">
        <v>29</v>
      </c>
      <c r="C21" s="4" t="s">
        <v>53</v>
      </c>
      <c r="D21" s="5" t="s">
        <v>14</v>
      </c>
      <c r="E21" s="5">
        <v>27</v>
      </c>
    </row>
    <row r="22" spans="1:5" ht="15">
      <c r="A22" s="13"/>
      <c r="B22" s="9">
        <v>30</v>
      </c>
      <c r="C22" s="4" t="s">
        <v>54</v>
      </c>
      <c r="D22" s="5" t="s">
        <v>13</v>
      </c>
      <c r="E22" s="5">
        <v>5</v>
      </c>
    </row>
    <row r="23" spans="1:5" ht="15">
      <c r="A23" s="13"/>
      <c r="B23" s="9">
        <v>31</v>
      </c>
      <c r="C23" s="4" t="s">
        <v>55</v>
      </c>
      <c r="D23" s="5" t="s">
        <v>10</v>
      </c>
      <c r="E23" s="5">
        <v>40</v>
      </c>
    </row>
    <row r="24" spans="1:5" ht="15">
      <c r="A24" s="13"/>
      <c r="B24" s="9">
        <v>32</v>
      </c>
      <c r="C24" s="4" t="s">
        <v>56</v>
      </c>
      <c r="D24" s="5" t="s">
        <v>9</v>
      </c>
      <c r="E24" s="5">
        <v>6</v>
      </c>
    </row>
    <row r="25" spans="1:5" ht="15">
      <c r="A25" s="13"/>
      <c r="B25" s="9">
        <v>33</v>
      </c>
      <c r="C25" s="4" t="s">
        <v>1</v>
      </c>
      <c r="D25" s="5" t="s">
        <v>2</v>
      </c>
      <c r="E25" s="5">
        <v>4</v>
      </c>
    </row>
    <row r="26" spans="1:5" ht="15">
      <c r="A26" s="13"/>
      <c r="B26" s="9">
        <v>34</v>
      </c>
      <c r="C26" s="4" t="s">
        <v>0</v>
      </c>
      <c r="D26" s="5" t="s">
        <v>4</v>
      </c>
      <c r="E26" s="5">
        <v>38</v>
      </c>
    </row>
    <row r="27" spans="1:5" ht="15">
      <c r="A27" s="13"/>
      <c r="B27" s="9">
        <v>35</v>
      </c>
      <c r="C27" s="4" t="s">
        <v>57</v>
      </c>
      <c r="D27" s="5" t="s">
        <v>8</v>
      </c>
      <c r="E27" s="5">
        <v>24</v>
      </c>
    </row>
    <row r="28" spans="1:5" ht="15">
      <c r="A28" s="13"/>
      <c r="B28" s="9">
        <v>36</v>
      </c>
      <c r="C28" s="4" t="s">
        <v>58</v>
      </c>
      <c r="D28" s="5" t="s">
        <v>15</v>
      </c>
      <c r="E28" s="5">
        <v>65</v>
      </c>
    </row>
    <row r="29" spans="1:5" ht="15">
      <c r="A29" s="13"/>
      <c r="B29" s="9">
        <v>37</v>
      </c>
      <c r="C29" s="4" t="s">
        <v>59</v>
      </c>
      <c r="D29" s="5" t="s">
        <v>16</v>
      </c>
      <c r="E29" s="5">
        <v>38</v>
      </c>
    </row>
    <row r="30" spans="1:5" ht="15">
      <c r="A30" s="13"/>
      <c r="B30" s="9">
        <v>38</v>
      </c>
      <c r="C30" s="4" t="s">
        <v>60</v>
      </c>
      <c r="D30" s="5" t="s">
        <v>7</v>
      </c>
      <c r="E30" s="5">
        <v>16</v>
      </c>
    </row>
    <row r="31" spans="1:5" ht="15">
      <c r="A31" s="13"/>
      <c r="B31" s="10">
        <v>39</v>
      </c>
      <c r="C31" s="4" t="s">
        <v>61</v>
      </c>
      <c r="D31" s="5" t="s">
        <v>6</v>
      </c>
      <c r="E31" s="5">
        <v>50</v>
      </c>
    </row>
    <row r="32" ht="15">
      <c r="E32" s="12">
        <f>SUM(E2:E31)</f>
        <v>814</v>
      </c>
    </row>
  </sheetData>
  <mergeCells count="1">
    <mergeCell ref="A2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C24" sqref="C24"/>
    </sheetView>
  </sheetViews>
  <sheetFormatPr defaultColWidth="9.140625" defaultRowHeight="15"/>
  <cols>
    <col min="1" max="1" width="9.00390625" style="2" customWidth="1"/>
    <col min="2" max="2" width="7.140625" style="1" bestFit="1" customWidth="1"/>
    <col min="3" max="3" width="40.140625" style="2" bestFit="1" customWidth="1"/>
    <col min="4" max="4" width="73.57421875" style="6" bestFit="1" customWidth="1"/>
    <col min="5" max="5" width="9.421875" style="6" bestFit="1" customWidth="1"/>
    <col min="6" max="16384" width="9.00390625" style="2" customWidth="1"/>
  </cols>
  <sheetData>
    <row r="1" spans="1:5" ht="15">
      <c r="A1" s="7"/>
      <c r="B1" s="7" t="s">
        <v>63</v>
      </c>
      <c r="C1" s="7" t="s">
        <v>33</v>
      </c>
      <c r="D1" s="8" t="s">
        <v>5</v>
      </c>
      <c r="E1" s="8" t="s">
        <v>62</v>
      </c>
    </row>
    <row r="2" spans="1:5" ht="15">
      <c r="A2" s="13" t="s">
        <v>65</v>
      </c>
      <c r="B2" s="10">
        <v>1</v>
      </c>
      <c r="C2" s="4" t="s">
        <v>66</v>
      </c>
      <c r="D2" s="11" t="s">
        <v>67</v>
      </c>
      <c r="E2" s="11">
        <v>31</v>
      </c>
    </row>
    <row r="3" spans="1:5" ht="15">
      <c r="A3" s="13"/>
      <c r="B3" s="10">
        <v>2</v>
      </c>
      <c r="C3" s="4" t="s">
        <v>68</v>
      </c>
      <c r="D3" s="11" t="s">
        <v>69</v>
      </c>
      <c r="E3" s="11">
        <v>11</v>
      </c>
    </row>
    <row r="4" spans="1:5" ht="15">
      <c r="A4" s="13"/>
      <c r="B4" s="10">
        <v>3</v>
      </c>
      <c r="C4" s="4" t="s">
        <v>70</v>
      </c>
      <c r="D4" s="11" t="s">
        <v>71</v>
      </c>
      <c r="E4" s="11">
        <v>11</v>
      </c>
    </row>
    <row r="5" spans="1:5" ht="15">
      <c r="A5" s="13"/>
      <c r="B5" s="10">
        <v>4</v>
      </c>
      <c r="C5" s="4" t="s">
        <v>72</v>
      </c>
      <c r="D5" s="11" t="s">
        <v>73</v>
      </c>
      <c r="E5" s="11">
        <v>2</v>
      </c>
    </row>
    <row r="6" spans="1:5" ht="15">
      <c r="A6" s="13"/>
      <c r="B6" s="10">
        <v>5</v>
      </c>
      <c r="C6" s="4" t="s">
        <v>74</v>
      </c>
      <c r="D6" s="11" t="s">
        <v>75</v>
      </c>
      <c r="E6" s="11">
        <v>144</v>
      </c>
    </row>
    <row r="7" spans="1:5" ht="15">
      <c r="A7" s="13"/>
      <c r="B7" s="10">
        <v>6</v>
      </c>
      <c r="C7" s="4" t="s">
        <v>76</v>
      </c>
      <c r="D7" s="11" t="s">
        <v>77</v>
      </c>
      <c r="E7" s="11">
        <v>15</v>
      </c>
    </row>
    <row r="8" spans="1:5" ht="15">
      <c r="A8" s="13"/>
      <c r="B8" s="10">
        <v>7</v>
      </c>
      <c r="C8" s="4" t="s">
        <v>78</v>
      </c>
      <c r="D8" s="11" t="s">
        <v>79</v>
      </c>
      <c r="E8" s="11">
        <v>11</v>
      </c>
    </row>
    <row r="9" spans="1:5" ht="15">
      <c r="A9" s="13"/>
      <c r="B9" s="10">
        <v>8</v>
      </c>
      <c r="C9" s="4" t="s">
        <v>80</v>
      </c>
      <c r="D9" s="11" t="s">
        <v>81</v>
      </c>
      <c r="E9" s="11">
        <v>5</v>
      </c>
    </row>
    <row r="10" spans="1:5" ht="15">
      <c r="A10" s="13"/>
      <c r="B10" s="10">
        <v>9</v>
      </c>
      <c r="C10" s="4" t="s">
        <v>82</v>
      </c>
      <c r="D10" s="11" t="s">
        <v>83</v>
      </c>
      <c r="E10" s="11">
        <v>24</v>
      </c>
    </row>
    <row r="11" spans="1:5" ht="15">
      <c r="A11" s="13"/>
      <c r="B11" s="10">
        <v>10</v>
      </c>
      <c r="C11" s="4" t="s">
        <v>84</v>
      </c>
      <c r="D11" s="11" t="s">
        <v>85</v>
      </c>
      <c r="E11" s="11">
        <v>26</v>
      </c>
    </row>
    <row r="12" spans="1:5" ht="15">
      <c r="A12" s="13"/>
      <c r="B12" s="10">
        <v>11</v>
      </c>
      <c r="C12" s="4" t="s">
        <v>86</v>
      </c>
      <c r="D12" s="11" t="s">
        <v>87</v>
      </c>
      <c r="E12" s="11">
        <v>33</v>
      </c>
    </row>
    <row r="13" spans="1:5" ht="15">
      <c r="A13" s="13"/>
      <c r="B13" s="10">
        <v>12</v>
      </c>
      <c r="C13" s="4" t="s">
        <v>88</v>
      </c>
      <c r="D13" s="11" t="s">
        <v>89</v>
      </c>
      <c r="E13" s="11">
        <v>22</v>
      </c>
    </row>
    <row r="14" spans="1:5" ht="15">
      <c r="A14" s="13"/>
      <c r="B14" s="10">
        <v>13</v>
      </c>
      <c r="C14" s="4" t="s">
        <v>90</v>
      </c>
      <c r="D14" s="11" t="s">
        <v>91</v>
      </c>
      <c r="E14" s="11">
        <v>23</v>
      </c>
    </row>
    <row r="15" spans="1:5" ht="15">
      <c r="A15" s="13"/>
      <c r="B15" s="10">
        <v>14</v>
      </c>
      <c r="C15" s="4" t="s">
        <v>92</v>
      </c>
      <c r="D15" s="11" t="s">
        <v>93</v>
      </c>
      <c r="E15" s="11">
        <v>20</v>
      </c>
    </row>
    <row r="16" spans="1:5" ht="15">
      <c r="A16" s="13"/>
      <c r="B16" s="10">
        <v>15</v>
      </c>
      <c r="C16" s="4" t="s">
        <v>94</v>
      </c>
      <c r="D16" s="11" t="s">
        <v>3</v>
      </c>
      <c r="E16" s="11">
        <v>27</v>
      </c>
    </row>
    <row r="17" spans="2:5" ht="15">
      <c r="B17" s="10">
        <v>16</v>
      </c>
      <c r="C17" s="4" t="s">
        <v>95</v>
      </c>
      <c r="D17" s="11" t="s">
        <v>96</v>
      </c>
      <c r="E17" s="11">
        <v>43</v>
      </c>
    </row>
    <row r="18" spans="2:5" ht="15">
      <c r="B18" s="10">
        <v>17</v>
      </c>
      <c r="C18" s="4" t="s">
        <v>97</v>
      </c>
      <c r="D18" s="11" t="s">
        <v>98</v>
      </c>
      <c r="E18" s="11">
        <v>24</v>
      </c>
    </row>
    <row r="19" spans="2:5" ht="15">
      <c r="B19" s="10">
        <v>18</v>
      </c>
      <c r="C19" s="4" t="s">
        <v>99</v>
      </c>
      <c r="D19" s="11" t="s">
        <v>100</v>
      </c>
      <c r="E19" s="11">
        <v>19</v>
      </c>
    </row>
    <row r="20" spans="2:5" ht="15">
      <c r="B20" s="10">
        <v>19</v>
      </c>
      <c r="C20" s="4" t="s">
        <v>101</v>
      </c>
      <c r="D20" s="11" t="s">
        <v>102</v>
      </c>
      <c r="E20" s="11">
        <v>9</v>
      </c>
    </row>
    <row r="21" spans="2:5" ht="15">
      <c r="B21" s="10">
        <v>20</v>
      </c>
      <c r="C21" s="4" t="s">
        <v>103</v>
      </c>
      <c r="D21" s="11" t="s">
        <v>104</v>
      </c>
      <c r="E21" s="11">
        <v>34</v>
      </c>
    </row>
    <row r="22" ht="15">
      <c r="E22" s="12">
        <f>SUM(E2:E21)</f>
        <v>534</v>
      </c>
    </row>
  </sheetData>
  <mergeCells count="1">
    <mergeCell ref="A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a</cp:lastModifiedBy>
  <cp:lastPrinted>2017-03-27T09:02:47Z</cp:lastPrinted>
  <dcterms:created xsi:type="dcterms:W3CDTF">2016-07-07T10:45:13Z</dcterms:created>
  <dcterms:modified xsi:type="dcterms:W3CDTF">2017-07-14T05:58:17Z</dcterms:modified>
  <cp:category/>
  <cp:version/>
  <cp:contentType/>
  <cp:contentStatus/>
</cp:coreProperties>
</file>