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795" activeTab="0"/>
  </bookViews>
  <sheets>
    <sheet name="송달내역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<sst xmlns="http://schemas.openxmlformats.org/spreadsheetml/2006/main" count="150" uniqueCount="101">
  <si>
    <t>수령인 없음</t>
  </si>
  <si>
    <t>한명희</t>
  </si>
  <si>
    <t>수취인미거주</t>
  </si>
  <si>
    <t>이임용</t>
  </si>
  <si>
    <t>경상북도 포항시북구 환호동  49 (1통3반)</t>
  </si>
  <si>
    <t>주소,거소,영업소 불명</t>
  </si>
  <si>
    <t>정호탁</t>
  </si>
  <si>
    <t>경상북도 포항시북구 환호동  494-7 (7통1반)</t>
  </si>
  <si>
    <t>강신후</t>
  </si>
  <si>
    <t>경상북도 포항시북구 환호동  502-5 (8통4반)</t>
  </si>
  <si>
    <t>김외곤</t>
  </si>
  <si>
    <t>경상북도 포항시북구 여남동  118 (3통2반)</t>
  </si>
  <si>
    <t>김성산</t>
  </si>
  <si>
    <t>경상북도 포항시북구 환호동  409-1 환호해맞이그린빌 113동 1402호 (14통4반)</t>
  </si>
  <si>
    <t>이사감</t>
  </si>
  <si>
    <t>남재만</t>
  </si>
  <si>
    <t>경상북도 포항시북구 환호동  409-1 환호해맞이그린빌주상가 304호 (11통8반)</t>
  </si>
  <si>
    <t>김성아</t>
  </si>
  <si>
    <t>경북 포항시 북구 환호동 409-1 환호해맞이그린빌203동 1405호</t>
  </si>
  <si>
    <t>김남수</t>
  </si>
  <si>
    <t>건통수산</t>
  </si>
  <si>
    <t xml:space="preserve">경북 포항시북구 환호동  515-11   </t>
  </si>
  <si>
    <t>컴.테크</t>
  </si>
  <si>
    <t xml:space="preserve">경북 포항시북구 환호동  396-8   </t>
  </si>
  <si>
    <t>김은경</t>
  </si>
  <si>
    <t>경상북도 포항시북구 환호동  19 (1통5반)</t>
  </si>
  <si>
    <t>부림산업</t>
  </si>
  <si>
    <t xml:space="preserve">경북 포항시북구 환호동 - 496-3  </t>
  </si>
  <si>
    <t>강영중</t>
  </si>
  <si>
    <t>경상북도 포항시북구 여남동  120 (3통1반)</t>
  </si>
  <si>
    <t>김학도</t>
  </si>
  <si>
    <t>경상북도 포항시북구 여남동  368-4 (2통6반)</t>
  </si>
  <si>
    <t>조대식</t>
  </si>
  <si>
    <t>최석환</t>
  </si>
  <si>
    <t>경상북도 포항시북구 환호동  69-4 (4통5반)</t>
  </si>
  <si>
    <t>이주미</t>
  </si>
  <si>
    <t>강오석</t>
  </si>
  <si>
    <t>경상북도 포항시북구 환호동  396-9 (10통8반)</t>
  </si>
  <si>
    <t>안용희</t>
  </si>
  <si>
    <t>윤한식</t>
  </si>
  <si>
    <t>진석만</t>
  </si>
  <si>
    <t>경상북도 문경시 마성면 외어리 1158-76 (13통)</t>
  </si>
  <si>
    <t>이기선</t>
  </si>
  <si>
    <t>경상북도 포항시북구 환호동  409-1 환호해맞이그린빌 115동 101호 (15통1반)</t>
  </si>
  <si>
    <t>김금숙</t>
  </si>
  <si>
    <t>경북 포항시 북구 환호동 409-1 환호해맞이그린빌2단지204동 1304호</t>
  </si>
  <si>
    <t>추연호</t>
  </si>
  <si>
    <t xml:space="preserve">경북 포항시북구 환호동 500-8  </t>
  </si>
  <si>
    <t>허석순</t>
  </si>
  <si>
    <t xml:space="preserve">경북 포항시북구 환호동  309-1 해림 나-302  </t>
  </si>
  <si>
    <t>김장호</t>
  </si>
  <si>
    <t>경북 포항시 북구 환호동 396-1 환호해맞이그린빌2단지205동 2401호</t>
  </si>
  <si>
    <t>엄문규</t>
  </si>
  <si>
    <t>경상북도 포항시북구 환호동  409-1 환호해맞이그린빌 101동 2002호 (11통1반)</t>
  </si>
  <si>
    <t>710-000875</t>
  </si>
  <si>
    <t>710-032163</t>
  </si>
  <si>
    <t>710-030326</t>
  </si>
  <si>
    <t>710-058488</t>
  </si>
  <si>
    <t>710-064025</t>
  </si>
  <si>
    <t>710-061436</t>
  </si>
  <si>
    <t>710-076041</t>
  </si>
  <si>
    <t>710-045410</t>
  </si>
  <si>
    <t>710-060912</t>
  </si>
  <si>
    <t>710-024115</t>
  </si>
  <si>
    <t>710-061106</t>
  </si>
  <si>
    <t>710-037225</t>
  </si>
  <si>
    <t>710-080565</t>
  </si>
  <si>
    <t>710-058323</t>
  </si>
  <si>
    <t>710-038707</t>
  </si>
  <si>
    <t>710-056709</t>
  </si>
  <si>
    <t>710-079091</t>
  </si>
  <si>
    <t>710-012908</t>
  </si>
  <si>
    <t>710-071463</t>
  </si>
  <si>
    <t>710-012715</t>
  </si>
  <si>
    <t>710-083702</t>
  </si>
  <si>
    <t>710-059194</t>
  </si>
  <si>
    <t>710-061114</t>
  </si>
  <si>
    <t>710-071060</t>
  </si>
  <si>
    <t>710-076679</t>
  </si>
  <si>
    <t>710-073601</t>
  </si>
  <si>
    <t>710-034894</t>
  </si>
  <si>
    <t>710-047587</t>
  </si>
  <si>
    <t>710-072050</t>
  </si>
  <si>
    <t>710-064871</t>
  </si>
  <si>
    <t>710-056922</t>
  </si>
  <si>
    <t>710-018210</t>
  </si>
  <si>
    <t>710-031095</t>
  </si>
  <si>
    <t>2007.6월납기 자동차세 고지서 공시송달 내역서</t>
  </si>
  <si>
    <t>연번</t>
  </si>
  <si>
    <t>과세번호</t>
  </si>
  <si>
    <t>납 세 의 무 자</t>
  </si>
  <si>
    <t>금 액</t>
  </si>
  <si>
    <t>비 고</t>
  </si>
  <si>
    <t>성 명</t>
  </si>
  <si>
    <t>주   소</t>
  </si>
  <si>
    <t>계</t>
  </si>
  <si>
    <t>35건</t>
  </si>
  <si>
    <t>장기간 미수령</t>
  </si>
  <si>
    <t>조동희</t>
  </si>
  <si>
    <t>포항시 북구 여남동368 광명일출빌라 가동201호</t>
  </si>
  <si>
    <t>경상북도 포항시북구 환호동  510-2 (8통1반)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</si>
</sst>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돋움"/>
      <family val="0"/>
    </font>
    <font>
      <sz val="8"/>
      <name val="돋움"/>
      <family val="3"/>
    </font>
    <font>
      <sz val="10"/>
      <name val="굴림체"/>
      <family val="3"/>
    </font>
    <font>
      <sz val="2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17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41" fontId="2" fillId="0" borderId="1" xfId="17" applyFont="1" applyBorder="1" applyAlignment="1">
      <alignment horizontal="center" vertical="center" shrinkToFit="1"/>
    </xf>
    <xf numFmtId="0" fontId="2" fillId="0" borderId="1" xfId="0" applyFont="1" applyBorder="1" applyAlignment="1" quotePrefix="1">
      <alignment horizontal="center" vertical="center" shrinkToFit="1"/>
    </xf>
    <xf numFmtId="0" fontId="2" fillId="0" borderId="1" xfId="0" applyFont="1" applyBorder="1" applyAlignment="1" quotePrefix="1">
      <alignment vertical="center" shrinkToFit="1"/>
    </xf>
    <xf numFmtId="41" fontId="2" fillId="0" borderId="1" xfId="17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41" fontId="2" fillId="0" borderId="0" xfId="17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41" fontId="2" fillId="2" borderId="1" xfId="17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D6" sqref="D6"/>
    </sheetView>
  </sheetViews>
  <sheetFormatPr defaultColWidth="8.88671875" defaultRowHeight="13.5"/>
  <cols>
    <col min="1" max="1" width="3.88671875" style="2" customWidth="1"/>
    <col min="2" max="2" width="10.88671875" style="2" customWidth="1"/>
    <col min="3" max="3" width="6.6640625" style="2" bestFit="1" customWidth="1"/>
    <col min="4" max="4" width="40.4453125" style="1" customWidth="1"/>
    <col min="5" max="5" width="9.5546875" style="3" customWidth="1"/>
    <col min="6" max="6" width="13.21484375" style="1" customWidth="1"/>
    <col min="7" max="16384" width="8.88671875" style="1" customWidth="1"/>
  </cols>
  <sheetData>
    <row r="1" spans="1:6" ht="25.5">
      <c r="A1" s="14" t="s">
        <v>87</v>
      </c>
      <c r="B1" s="14"/>
      <c r="C1" s="14"/>
      <c r="D1" s="14"/>
      <c r="E1" s="14"/>
      <c r="F1" s="14"/>
    </row>
    <row r="3" spans="1:6" s="4" customFormat="1" ht="13.5" customHeight="1">
      <c r="A3" s="15" t="s">
        <v>88</v>
      </c>
      <c r="B3" s="15" t="s">
        <v>89</v>
      </c>
      <c r="C3" s="15" t="s">
        <v>90</v>
      </c>
      <c r="D3" s="15"/>
      <c r="E3" s="16" t="s">
        <v>91</v>
      </c>
      <c r="F3" s="15" t="s">
        <v>92</v>
      </c>
    </row>
    <row r="4" spans="1:6" s="4" customFormat="1" ht="12">
      <c r="A4" s="15"/>
      <c r="B4" s="15"/>
      <c r="C4" s="17" t="s">
        <v>93</v>
      </c>
      <c r="D4" s="17" t="s">
        <v>94</v>
      </c>
      <c r="E4" s="16"/>
      <c r="F4" s="15"/>
    </row>
    <row r="5" spans="1:6" s="4" customFormat="1" ht="16.5" customHeight="1">
      <c r="A5" s="6"/>
      <c r="B5" s="6" t="s">
        <v>95</v>
      </c>
      <c r="C5" s="5"/>
      <c r="D5" s="5" t="s">
        <v>96</v>
      </c>
      <c r="E5" s="7">
        <f>SUM(E6:E40)</f>
        <v>3417110</v>
      </c>
      <c r="F5" s="6"/>
    </row>
    <row r="6" spans="1:6" s="4" customFormat="1" ht="16.5" customHeight="1">
      <c r="A6" s="6">
        <v>1</v>
      </c>
      <c r="B6" s="8" t="s">
        <v>54</v>
      </c>
      <c r="C6" s="8" t="s">
        <v>1</v>
      </c>
      <c r="D6" s="9" t="s">
        <v>100</v>
      </c>
      <c r="E6" s="10">
        <v>382480</v>
      </c>
      <c r="F6" s="9" t="s">
        <v>0</v>
      </c>
    </row>
    <row r="7" spans="1:6" s="4" customFormat="1" ht="16.5" customHeight="1">
      <c r="A7" s="6">
        <v>2</v>
      </c>
      <c r="B7" s="8" t="s">
        <v>55</v>
      </c>
      <c r="C7" s="8" t="s">
        <v>3</v>
      </c>
      <c r="D7" s="9" t="s">
        <v>4</v>
      </c>
      <c r="E7" s="10">
        <v>32770</v>
      </c>
      <c r="F7" s="9" t="s">
        <v>2</v>
      </c>
    </row>
    <row r="8" spans="1:6" s="4" customFormat="1" ht="16.5" customHeight="1">
      <c r="A8" s="6">
        <v>3</v>
      </c>
      <c r="B8" s="8" t="s">
        <v>56</v>
      </c>
      <c r="C8" s="8" t="s">
        <v>3</v>
      </c>
      <c r="D8" s="9" t="s">
        <v>4</v>
      </c>
      <c r="E8" s="10">
        <v>43930</v>
      </c>
      <c r="F8" s="9" t="s">
        <v>2</v>
      </c>
    </row>
    <row r="9" spans="1:6" s="4" customFormat="1" ht="16.5" customHeight="1">
      <c r="A9" s="6">
        <v>4</v>
      </c>
      <c r="B9" s="8" t="s">
        <v>57</v>
      </c>
      <c r="C9" s="8" t="s">
        <v>6</v>
      </c>
      <c r="D9" s="9" t="s">
        <v>7</v>
      </c>
      <c r="E9" s="10">
        <v>62900</v>
      </c>
      <c r="F9" s="9" t="s">
        <v>5</v>
      </c>
    </row>
    <row r="10" spans="1:6" s="4" customFormat="1" ht="16.5" customHeight="1">
      <c r="A10" s="6">
        <v>5</v>
      </c>
      <c r="B10" s="8" t="s">
        <v>58</v>
      </c>
      <c r="C10" s="8" t="s">
        <v>6</v>
      </c>
      <c r="D10" s="9" t="s">
        <v>7</v>
      </c>
      <c r="E10" s="10">
        <v>47290</v>
      </c>
      <c r="F10" s="9" t="s">
        <v>5</v>
      </c>
    </row>
    <row r="11" spans="1:6" s="4" customFormat="1" ht="16.5" customHeight="1">
      <c r="A11" s="6">
        <v>6</v>
      </c>
      <c r="B11" s="8" t="s">
        <v>59</v>
      </c>
      <c r="C11" s="8" t="s">
        <v>8</v>
      </c>
      <c r="D11" s="9" t="s">
        <v>9</v>
      </c>
      <c r="E11" s="10">
        <v>38940</v>
      </c>
      <c r="F11" s="9" t="s">
        <v>5</v>
      </c>
    </row>
    <row r="12" spans="1:6" s="4" customFormat="1" ht="16.5" customHeight="1">
      <c r="A12" s="6">
        <v>7</v>
      </c>
      <c r="B12" s="8" t="s">
        <v>60</v>
      </c>
      <c r="C12" s="8" t="s">
        <v>10</v>
      </c>
      <c r="D12" s="9" t="s">
        <v>11</v>
      </c>
      <c r="E12" s="10">
        <v>71380</v>
      </c>
      <c r="F12" s="9" t="s">
        <v>2</v>
      </c>
    </row>
    <row r="13" spans="1:6" s="4" customFormat="1" ht="16.5" customHeight="1">
      <c r="A13" s="6">
        <v>8</v>
      </c>
      <c r="B13" s="8" t="s">
        <v>61</v>
      </c>
      <c r="C13" s="8" t="s">
        <v>12</v>
      </c>
      <c r="D13" s="9" t="s">
        <v>13</v>
      </c>
      <c r="E13" s="10">
        <v>143200</v>
      </c>
      <c r="F13" s="11" t="s">
        <v>97</v>
      </c>
    </row>
    <row r="14" spans="1:6" s="4" customFormat="1" ht="16.5" customHeight="1">
      <c r="A14" s="6">
        <v>9</v>
      </c>
      <c r="B14" s="8" t="s">
        <v>62</v>
      </c>
      <c r="C14" s="8" t="s">
        <v>15</v>
      </c>
      <c r="D14" s="9" t="s">
        <v>16</v>
      </c>
      <c r="E14" s="10">
        <v>109990</v>
      </c>
      <c r="F14" s="9" t="s">
        <v>14</v>
      </c>
    </row>
    <row r="15" spans="1:6" s="4" customFormat="1" ht="16.5" customHeight="1">
      <c r="A15" s="6">
        <v>10</v>
      </c>
      <c r="B15" s="8" t="s">
        <v>63</v>
      </c>
      <c r="C15" s="8" t="s">
        <v>15</v>
      </c>
      <c r="D15" s="9" t="s">
        <v>16</v>
      </c>
      <c r="E15" s="10">
        <v>246750</v>
      </c>
      <c r="F15" s="9" t="s">
        <v>14</v>
      </c>
    </row>
    <row r="16" spans="1:6" s="4" customFormat="1" ht="16.5" customHeight="1">
      <c r="A16" s="6">
        <v>11</v>
      </c>
      <c r="B16" s="8" t="s">
        <v>64</v>
      </c>
      <c r="C16" s="8" t="s">
        <v>17</v>
      </c>
      <c r="D16" s="9" t="s">
        <v>18</v>
      </c>
      <c r="E16" s="10">
        <v>110380</v>
      </c>
      <c r="F16" s="11" t="s">
        <v>97</v>
      </c>
    </row>
    <row r="17" spans="1:6" s="4" customFormat="1" ht="16.5" customHeight="1">
      <c r="A17" s="6">
        <v>12</v>
      </c>
      <c r="B17" s="8" t="s">
        <v>65</v>
      </c>
      <c r="C17" s="8" t="s">
        <v>19</v>
      </c>
      <c r="D17" s="9" t="s">
        <v>18</v>
      </c>
      <c r="E17" s="10">
        <v>36060</v>
      </c>
      <c r="F17" s="9" t="s">
        <v>0</v>
      </c>
    </row>
    <row r="18" spans="1:6" s="4" customFormat="1" ht="16.5" customHeight="1">
      <c r="A18" s="6">
        <v>13</v>
      </c>
      <c r="B18" s="8" t="s">
        <v>66</v>
      </c>
      <c r="C18" s="8" t="s">
        <v>20</v>
      </c>
      <c r="D18" s="9" t="s">
        <v>21</v>
      </c>
      <c r="E18" s="10">
        <v>45600</v>
      </c>
      <c r="F18" s="9" t="s">
        <v>2</v>
      </c>
    </row>
    <row r="19" spans="1:6" s="4" customFormat="1" ht="16.5" customHeight="1">
      <c r="A19" s="6">
        <v>14</v>
      </c>
      <c r="B19" s="8" t="s">
        <v>67</v>
      </c>
      <c r="C19" s="8" t="s">
        <v>22</v>
      </c>
      <c r="D19" s="9" t="s">
        <v>23</v>
      </c>
      <c r="E19" s="10">
        <v>141620</v>
      </c>
      <c r="F19" s="9" t="s">
        <v>2</v>
      </c>
    </row>
    <row r="20" spans="1:6" s="4" customFormat="1" ht="16.5" customHeight="1">
      <c r="A20" s="6">
        <v>15</v>
      </c>
      <c r="B20" s="8" t="s">
        <v>68</v>
      </c>
      <c r="C20" s="8" t="s">
        <v>22</v>
      </c>
      <c r="D20" s="9" t="s">
        <v>23</v>
      </c>
      <c r="E20" s="10">
        <v>129870</v>
      </c>
      <c r="F20" s="9" t="s">
        <v>2</v>
      </c>
    </row>
    <row r="21" spans="1:6" s="4" customFormat="1" ht="16.5" customHeight="1">
      <c r="A21" s="6">
        <v>16</v>
      </c>
      <c r="B21" s="8" t="s">
        <v>69</v>
      </c>
      <c r="C21" s="8" t="s">
        <v>24</v>
      </c>
      <c r="D21" s="9" t="s">
        <v>25</v>
      </c>
      <c r="E21" s="10">
        <v>151910</v>
      </c>
      <c r="F21" s="9" t="s">
        <v>2</v>
      </c>
    </row>
    <row r="22" spans="1:6" s="4" customFormat="1" ht="16.5" customHeight="1">
      <c r="A22" s="6">
        <v>17</v>
      </c>
      <c r="B22" s="8" t="s">
        <v>70</v>
      </c>
      <c r="C22" s="8" t="s">
        <v>26</v>
      </c>
      <c r="D22" s="9" t="s">
        <v>27</v>
      </c>
      <c r="E22" s="10">
        <v>27070</v>
      </c>
      <c r="F22" s="9" t="s">
        <v>14</v>
      </c>
    </row>
    <row r="23" spans="1:6" s="4" customFormat="1" ht="16.5" customHeight="1">
      <c r="A23" s="6">
        <v>18</v>
      </c>
      <c r="B23" s="8" t="s">
        <v>71</v>
      </c>
      <c r="C23" s="8" t="s">
        <v>28</v>
      </c>
      <c r="D23" s="9" t="s">
        <v>29</v>
      </c>
      <c r="E23" s="10">
        <v>175000</v>
      </c>
      <c r="F23" s="9" t="s">
        <v>2</v>
      </c>
    </row>
    <row r="24" spans="1:6" s="4" customFormat="1" ht="16.5" customHeight="1">
      <c r="A24" s="6">
        <v>19</v>
      </c>
      <c r="B24" s="8" t="s">
        <v>72</v>
      </c>
      <c r="C24" s="8" t="s">
        <v>30</v>
      </c>
      <c r="D24" s="9" t="s">
        <v>31</v>
      </c>
      <c r="E24" s="10">
        <v>68150</v>
      </c>
      <c r="F24" s="9" t="s">
        <v>2</v>
      </c>
    </row>
    <row r="25" spans="1:6" s="4" customFormat="1" ht="16.5" customHeight="1">
      <c r="A25" s="6">
        <v>20</v>
      </c>
      <c r="B25" s="8" t="s">
        <v>73</v>
      </c>
      <c r="C25" s="8" t="s">
        <v>32</v>
      </c>
      <c r="D25" s="9" t="s">
        <v>4</v>
      </c>
      <c r="E25" s="10">
        <v>133010</v>
      </c>
      <c r="F25" s="9" t="s">
        <v>2</v>
      </c>
    </row>
    <row r="26" spans="1:6" s="4" customFormat="1" ht="16.5" customHeight="1">
      <c r="A26" s="6">
        <v>21</v>
      </c>
      <c r="B26" s="8" t="s">
        <v>74</v>
      </c>
      <c r="C26" s="8" t="s">
        <v>33</v>
      </c>
      <c r="D26" s="9" t="s">
        <v>34</v>
      </c>
      <c r="E26" s="10">
        <v>27070</v>
      </c>
      <c r="F26" s="9" t="s">
        <v>2</v>
      </c>
    </row>
    <row r="27" spans="1:6" s="4" customFormat="1" ht="16.5" customHeight="1">
      <c r="A27" s="6">
        <v>22</v>
      </c>
      <c r="B27" s="8" t="s">
        <v>75</v>
      </c>
      <c r="C27" s="8" t="s">
        <v>35</v>
      </c>
      <c r="D27" s="9" t="s">
        <v>29</v>
      </c>
      <c r="E27" s="10">
        <v>129800</v>
      </c>
      <c r="F27" s="9" t="s">
        <v>2</v>
      </c>
    </row>
    <row r="28" spans="1:6" s="4" customFormat="1" ht="16.5" customHeight="1">
      <c r="A28" s="6">
        <v>23</v>
      </c>
      <c r="B28" s="8" t="s">
        <v>76</v>
      </c>
      <c r="C28" s="8" t="s">
        <v>36</v>
      </c>
      <c r="D28" s="9" t="s">
        <v>37</v>
      </c>
      <c r="E28" s="10">
        <v>178520</v>
      </c>
      <c r="F28" s="9" t="s">
        <v>2</v>
      </c>
    </row>
    <row r="29" spans="1:6" s="4" customFormat="1" ht="16.5" customHeight="1">
      <c r="A29" s="6">
        <v>24</v>
      </c>
      <c r="B29" s="8" t="s">
        <v>77</v>
      </c>
      <c r="C29" s="8" t="s">
        <v>38</v>
      </c>
      <c r="D29" s="9" t="s">
        <v>34</v>
      </c>
      <c r="E29" s="10">
        <v>119340</v>
      </c>
      <c r="F29" s="9" t="s">
        <v>2</v>
      </c>
    </row>
    <row r="30" spans="1:6" s="4" customFormat="1" ht="16.5" customHeight="1">
      <c r="A30" s="6">
        <v>25</v>
      </c>
      <c r="B30" s="8" t="s">
        <v>78</v>
      </c>
      <c r="C30" s="8" t="s">
        <v>39</v>
      </c>
      <c r="D30" s="9" t="s">
        <v>34</v>
      </c>
      <c r="E30" s="10">
        <v>36290</v>
      </c>
      <c r="F30" s="9" t="s">
        <v>2</v>
      </c>
    </row>
    <row r="31" spans="1:6" s="4" customFormat="1" ht="16.5" customHeight="1">
      <c r="A31" s="6">
        <v>26</v>
      </c>
      <c r="B31" s="8" t="s">
        <v>79</v>
      </c>
      <c r="C31" s="8" t="s">
        <v>40</v>
      </c>
      <c r="D31" s="9" t="s">
        <v>41</v>
      </c>
      <c r="E31" s="10">
        <v>61750</v>
      </c>
      <c r="F31" s="9" t="s">
        <v>2</v>
      </c>
    </row>
    <row r="32" spans="1:6" s="4" customFormat="1" ht="16.5" customHeight="1">
      <c r="A32" s="6">
        <v>27</v>
      </c>
      <c r="B32" s="8" t="s">
        <v>80</v>
      </c>
      <c r="C32" s="8" t="s">
        <v>42</v>
      </c>
      <c r="D32" s="9" t="s">
        <v>43</v>
      </c>
      <c r="E32" s="10">
        <v>27070</v>
      </c>
      <c r="F32" s="9" t="s">
        <v>0</v>
      </c>
    </row>
    <row r="33" spans="1:6" s="4" customFormat="1" ht="16.5" customHeight="1">
      <c r="A33" s="6">
        <v>28</v>
      </c>
      <c r="B33" s="8" t="s">
        <v>81</v>
      </c>
      <c r="C33" s="8" t="s">
        <v>44</v>
      </c>
      <c r="D33" s="9" t="s">
        <v>45</v>
      </c>
      <c r="E33" s="10">
        <v>49240</v>
      </c>
      <c r="F33" s="9" t="s">
        <v>5</v>
      </c>
    </row>
    <row r="34" spans="1:6" s="4" customFormat="1" ht="16.5" customHeight="1">
      <c r="A34" s="6">
        <v>29</v>
      </c>
      <c r="B34" s="8" t="s">
        <v>82</v>
      </c>
      <c r="C34" s="8" t="s">
        <v>46</v>
      </c>
      <c r="D34" s="9" t="s">
        <v>47</v>
      </c>
      <c r="E34" s="10">
        <v>53130</v>
      </c>
      <c r="F34" s="11" t="s">
        <v>97</v>
      </c>
    </row>
    <row r="35" spans="1:6" s="4" customFormat="1" ht="16.5" customHeight="1">
      <c r="A35" s="6">
        <v>30</v>
      </c>
      <c r="B35" s="8" t="s">
        <v>83</v>
      </c>
      <c r="C35" s="8" t="s">
        <v>48</v>
      </c>
      <c r="D35" s="9" t="s">
        <v>49</v>
      </c>
      <c r="E35" s="10">
        <v>116740</v>
      </c>
      <c r="F35" s="11" t="s">
        <v>97</v>
      </c>
    </row>
    <row r="36" spans="1:6" s="4" customFormat="1" ht="16.5" customHeight="1">
      <c r="A36" s="6">
        <v>31</v>
      </c>
      <c r="B36" s="8" t="s">
        <v>84</v>
      </c>
      <c r="C36" s="8" t="s">
        <v>50</v>
      </c>
      <c r="D36" s="9" t="s">
        <v>51</v>
      </c>
      <c r="E36" s="10">
        <v>207790</v>
      </c>
      <c r="F36" s="9" t="s">
        <v>14</v>
      </c>
    </row>
    <row r="37" spans="1:6" s="4" customFormat="1" ht="16.5" customHeight="1">
      <c r="A37" s="6">
        <v>32</v>
      </c>
      <c r="B37" s="8" t="s">
        <v>57</v>
      </c>
      <c r="C37" s="8" t="s">
        <v>6</v>
      </c>
      <c r="D37" s="9" t="s">
        <v>7</v>
      </c>
      <c r="E37" s="10">
        <v>62900</v>
      </c>
      <c r="F37" s="9" t="s">
        <v>5</v>
      </c>
    </row>
    <row r="38" spans="1:6" s="4" customFormat="1" ht="16.5" customHeight="1">
      <c r="A38" s="6">
        <v>33</v>
      </c>
      <c r="B38" s="8" t="s">
        <v>58</v>
      </c>
      <c r="C38" s="8" t="s">
        <v>6</v>
      </c>
      <c r="D38" s="9" t="s">
        <v>7</v>
      </c>
      <c r="E38" s="10">
        <v>47290</v>
      </c>
      <c r="F38" s="9" t="s">
        <v>5</v>
      </c>
    </row>
    <row r="39" spans="1:6" s="4" customFormat="1" ht="16.5" customHeight="1">
      <c r="A39" s="6">
        <v>34</v>
      </c>
      <c r="B39" s="8" t="s">
        <v>85</v>
      </c>
      <c r="C39" s="8" t="s">
        <v>52</v>
      </c>
      <c r="D39" s="9" t="s">
        <v>53</v>
      </c>
      <c r="E39" s="10">
        <v>74810</v>
      </c>
      <c r="F39" s="11" t="s">
        <v>97</v>
      </c>
    </row>
    <row r="40" spans="1:6" s="4" customFormat="1" ht="16.5" customHeight="1">
      <c r="A40" s="6">
        <v>35</v>
      </c>
      <c r="B40" s="6" t="s">
        <v>86</v>
      </c>
      <c r="C40" s="6" t="s">
        <v>98</v>
      </c>
      <c r="D40" s="11" t="s">
        <v>99</v>
      </c>
      <c r="E40" s="10">
        <v>27070</v>
      </c>
      <c r="F40" s="11" t="s">
        <v>97</v>
      </c>
    </row>
    <row r="41" spans="1:5" s="4" customFormat="1" ht="16.5" customHeight="1">
      <c r="A41" s="12"/>
      <c r="B41" s="12"/>
      <c r="C41" s="12"/>
      <c r="E41" s="13"/>
    </row>
    <row r="42" spans="1:5" s="4" customFormat="1" ht="12">
      <c r="A42" s="12"/>
      <c r="B42" s="12"/>
      <c r="C42" s="12"/>
      <c r="E42" s="13"/>
    </row>
    <row r="43" spans="1:5" s="4" customFormat="1" ht="12">
      <c r="A43" s="12"/>
      <c r="B43" s="12"/>
      <c r="C43" s="12"/>
      <c r="E43" s="13"/>
    </row>
    <row r="44" spans="1:5" s="4" customFormat="1" ht="12">
      <c r="A44" s="12"/>
      <c r="B44" s="12"/>
      <c r="C44" s="12"/>
      <c r="E44" s="13"/>
    </row>
  </sheetData>
  <mergeCells count="6">
    <mergeCell ref="F3:F4"/>
    <mergeCell ref="A1:F1"/>
    <mergeCell ref="C3:D3"/>
    <mergeCell ref="B3:B4"/>
    <mergeCell ref="A3:A4"/>
    <mergeCell ref="E3:E4"/>
  </mergeCells>
  <printOptions/>
  <pageMargins left="0.27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2007-07-02T02:32:37Z</cp:lastPrinted>
  <dcterms:created xsi:type="dcterms:W3CDTF">2007-07-02T02:00:47Z</dcterms:created>
  <dcterms:modified xsi:type="dcterms:W3CDTF">2007-07-02T02:41:35Z</dcterms:modified>
  <cp:category/>
  <cp:version/>
  <cp:contentType/>
  <cp:contentStatus/>
</cp:coreProperties>
</file>