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<sst xmlns="http://schemas.openxmlformats.org/spreadsheetml/2006/main" count="15" uniqueCount="14">
  <si>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</si>
  <si>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</si>
  <si>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</si>
  <si>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</si>
  <si>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</si>
  <si>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</si>
  <si>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</si>
  <si>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</si>
  <si>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</si>
  <si>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</si>
  <si>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</si>
  <si>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</si>
  <si>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</si>
  <si>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2016년 6월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</si>
</sst>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C12" sqref="C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1120</v>
      </c>
      <c r="C4" s="6">
        <v>3670032750</v>
      </c>
      <c r="D4" s="6">
        <v>204901090</v>
      </c>
      <c r="E4" s="6">
        <v>320871970</v>
      </c>
      <c r="F4" s="7">
        <f>SUM(C4:E4)</f>
        <v>4195805810</v>
      </c>
    </row>
    <row r="5" spans="1:6" ht="33.75" customHeight="1">
      <c r="A5" s="5" t="s">
        <v>7</v>
      </c>
      <c r="B5" s="6">
        <v>11</v>
      </c>
      <c r="C5" s="6">
        <v>5908740</v>
      </c>
      <c r="D5" s="6">
        <v>437740</v>
      </c>
      <c r="E5" s="6">
        <v>306240</v>
      </c>
      <c r="F5" s="7">
        <f aca="true" t="shared" si="0" ref="F5:F8">SUM(C5:E5)</f>
        <v>6652720</v>
      </c>
    </row>
    <row r="6" spans="1:6" ht="33.75" customHeight="1">
      <c r="A6" s="5" t="s">
        <v>8</v>
      </c>
      <c r="B6" s="6">
        <v>2632</v>
      </c>
      <c r="C6" s="6">
        <v>1729977580</v>
      </c>
      <c r="D6" s="13">
        <v>4541410</v>
      </c>
      <c r="E6" s="6"/>
      <c r="F6" s="7">
        <f t="shared" si="0"/>
        <v>1734518990</v>
      </c>
    </row>
    <row r="7" spans="1:6" ht="33.75" customHeight="1">
      <c r="A7" s="5" t="s">
        <v>9</v>
      </c>
      <c r="B7" s="6">
        <v>142</v>
      </c>
      <c r="C7" s="13">
        <v>6830270</v>
      </c>
      <c r="D7" s="6"/>
      <c r="E7" s="6"/>
      <c r="F7" s="7">
        <f t="shared" si="0"/>
        <v>6830270</v>
      </c>
    </row>
    <row r="8" spans="1:6" ht="33.75" customHeight="1">
      <c r="A8" s="5" t="s">
        <v>10</v>
      </c>
      <c r="B8" s="6">
        <v>89</v>
      </c>
      <c r="C8" s="13">
        <v>92864100</v>
      </c>
      <c r="D8" s="13">
        <v>3105190</v>
      </c>
      <c r="E8" s="13">
        <v>2665280</v>
      </c>
      <c r="F8" s="7">
        <f t="shared" si="0"/>
        <v>98634570</v>
      </c>
    </row>
    <row r="9" spans="1:6" ht="33.75" customHeight="1">
      <c r="A9" s="5" t="s">
        <v>11</v>
      </c>
      <c r="B9" s="6">
        <v>7</v>
      </c>
      <c r="C9" s="13">
        <v>107486210</v>
      </c>
      <c r="D9" s="13">
        <v>10667990</v>
      </c>
      <c r="E9" s="13"/>
      <c r="F9" s="7">
        <f>SUM(C9:E9)</f>
        <v>118154200</v>
      </c>
    </row>
    <row r="10" spans="1:6" ht="33.75" customHeight="1">
      <c r="A10" s="5" t="s">
        <v>12</v>
      </c>
      <c r="B10" s="6">
        <v>1</v>
      </c>
      <c r="C10" s="13">
        <v>40000</v>
      </c>
      <c r="D10" s="13">
        <v>4000</v>
      </c>
      <c r="E10" s="13"/>
      <c r="F10" s="7">
        <f>SUM(C10:E10)</f>
        <v>44000</v>
      </c>
    </row>
    <row r="11" spans="1:6" ht="33.75" customHeight="1">
      <c r="A11" s="11" t="s">
        <v>5</v>
      </c>
      <c r="B11" s="12">
        <f>SUM(B4:B10)</f>
        <v>4002</v>
      </c>
      <c r="C11" s="12">
        <f>SUM(C4:C10)</f>
        <v>5613139650</v>
      </c>
      <c r="D11" s="12">
        <f>SUM(D4:D10)</f>
        <v>223657420</v>
      </c>
      <c r="E11" s="12">
        <f>SUM(E4:E9)</f>
        <v>323843490</v>
      </c>
      <c r="F11" s="12">
        <f>SUM(F4:F10)</f>
        <v>6160640560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2016-07-01T00:53:27Z</dcterms:modified>
  <cp:category/>
  <cp:version/>
  <cp:contentType/>
  <cp:contentStatus/>
</cp:coreProperties>
</file>