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2013결산(총괄)" sheetId="1" r:id="rId1"/>
  </sheets>
  <definedNames>
    <definedName name="_xlnm.Print_Area" localSheetId="0">'2013결산(총괄)'!$A$1:$F$14</definedName>
  </definedNames>
  <calcPr fullCalcOnLoad="1"/>
</workbook>
</file>

<file path=xl/sharedStrings.xml><?xml version="1.0" encoding="utf-8"?>
<sst xmlns="http://schemas.openxmlformats.org/spreadsheetml/2006/main" count="33" uniqueCount="25">
  <si>
    <t>계</t>
  </si>
  <si>
    <t>○ 기타수입</t>
  </si>
  <si>
    <t xml:space="preserve">  - 이월금 </t>
  </si>
  <si>
    <t>  - 잡수입</t>
  </si>
  <si>
    <t>∙익년도 이월금</t>
  </si>
  <si>
    <t>(단위 : 천원)</t>
  </si>
  <si>
    <t>세    입</t>
  </si>
  <si>
    <t>세    출</t>
  </si>
  <si>
    <t>금  액</t>
  </si>
  <si>
    <t>○ 재산수입</t>
  </si>
  <si>
    <t>○ 업무추진비</t>
  </si>
  <si>
    <t>○ 사업수입</t>
  </si>
  <si>
    <t>○ 운영비</t>
  </si>
  <si>
    <t>○ 과년도수입</t>
  </si>
  <si>
    <t>○ 재산조성비</t>
  </si>
  <si>
    <t>  - 후원금</t>
  </si>
  <si>
    <t>○ 기타</t>
  </si>
  <si>
    <t xml:space="preserve">  - 전입금</t>
  </si>
  <si>
    <t>  - 전출금</t>
  </si>
  <si>
    <t>  - 예비비</t>
  </si>
  <si>
    <t>2013년 사회복지법인 좋은이웃복지재단
세입·세출 결산보고 및 공개</t>
  </si>
  <si>
    <t>관</t>
  </si>
  <si>
    <t>항</t>
  </si>
  <si>
    <t>○ 시설비</t>
  </si>
  <si>
    <t>○ 사무비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</si>
</sst>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4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1" fontId="5" fillId="33" borderId="11" xfId="48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41" fontId="6" fillId="0" borderId="11" xfId="48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1" fontId="6" fillId="0" borderId="14" xfId="48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41" fontId="6" fillId="0" borderId="16" xfId="48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41" fontId="6" fillId="0" borderId="18" xfId="48" applyFont="1" applyBorder="1" applyAlignment="1">
      <alignment horizontal="right" vertical="center"/>
    </xf>
    <xf numFmtId="0" fontId="5" fillId="33" borderId="19" xfId="0" applyFont="1" applyFill="1" applyBorder="1" applyAlignment="1">
      <alignment vertical="center" wrapText="1"/>
    </xf>
    <xf numFmtId="41" fontId="5" fillId="33" borderId="20" xfId="48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zoomScalePageLayoutView="0" workbookViewId="0" topLeftCell="A1">
      <selection activeCell="H25" sqref="H25"/>
    </sheetView>
  </sheetViews>
  <sheetFormatPr defaultColWidth="8.88671875" defaultRowHeight="13.5"/>
  <cols>
    <col min="1" max="2" width="13.21484375" style="1" bestFit="1" customWidth="1"/>
    <col min="3" max="3" width="12.3359375" style="1" customWidth="1"/>
    <col min="4" max="4" width="15.3359375" style="1" bestFit="1" customWidth="1"/>
    <col min="5" max="6" width="13.21484375" style="1" bestFit="1" customWidth="1"/>
    <col min="7" max="16384" width="8.88671875" style="1" customWidth="1"/>
  </cols>
  <sheetData>
    <row r="1" spans="1:6" ht="49.5" customHeight="1">
      <c r="A1" s="25" t="s">
        <v>20</v>
      </c>
      <c r="B1" s="25"/>
      <c r="C1" s="26"/>
      <c r="D1" s="26"/>
      <c r="E1" s="26"/>
      <c r="F1" s="26"/>
    </row>
    <row r="2" spans="1:6" ht="20.25" customHeight="1" thickBot="1">
      <c r="A2" s="2"/>
      <c r="B2" s="2"/>
      <c r="F2" s="3" t="s">
        <v>5</v>
      </c>
    </row>
    <row r="3" spans="1:6" s="4" customFormat="1" ht="20.25" customHeight="1">
      <c r="A3" s="21" t="s">
        <v>6</v>
      </c>
      <c r="B3" s="27"/>
      <c r="C3" s="22"/>
      <c r="D3" s="23" t="s">
        <v>7</v>
      </c>
      <c r="E3" s="23"/>
      <c r="F3" s="24"/>
    </row>
    <row r="4" spans="1:6" s="4" customFormat="1" ht="20.25" customHeight="1">
      <c r="A4" s="6" t="s">
        <v>21</v>
      </c>
      <c r="B4" s="8" t="s">
        <v>22</v>
      </c>
      <c r="C4" s="7" t="s">
        <v>8</v>
      </c>
      <c r="D4" s="8" t="s">
        <v>21</v>
      </c>
      <c r="E4" s="30" t="s">
        <v>22</v>
      </c>
      <c r="F4" s="7" t="s">
        <v>8</v>
      </c>
    </row>
    <row r="5" spans="1:6" s="4" customFormat="1" ht="20.25" customHeight="1">
      <c r="A5" s="36" t="s">
        <v>0</v>
      </c>
      <c r="B5" s="37"/>
      <c r="C5" s="9">
        <f>SUM(C6:C13)</f>
        <v>10007</v>
      </c>
      <c r="D5" s="36" t="s">
        <v>0</v>
      </c>
      <c r="E5" s="37"/>
      <c r="F5" s="9">
        <f>SUM(F6:F14)</f>
        <v>10007</v>
      </c>
    </row>
    <row r="6" spans="1:7" s="4" customFormat="1" ht="20.25" customHeight="1">
      <c r="A6" s="10" t="s">
        <v>9</v>
      </c>
      <c r="B6" s="12" t="s">
        <v>9</v>
      </c>
      <c r="C6" s="11">
        <v>10000</v>
      </c>
      <c r="D6" s="15" t="s">
        <v>24</v>
      </c>
      <c r="E6" s="31" t="s">
        <v>10</v>
      </c>
      <c r="F6" s="11">
        <v>25</v>
      </c>
      <c r="G6" s="5"/>
    </row>
    <row r="7" spans="1:6" s="4" customFormat="1" ht="20.25" customHeight="1">
      <c r="A7" s="13" t="s">
        <v>11</v>
      </c>
      <c r="B7" s="15" t="s">
        <v>11</v>
      </c>
      <c r="C7" s="14">
        <v>0</v>
      </c>
      <c r="D7" s="38"/>
      <c r="E7" s="32" t="s">
        <v>12</v>
      </c>
      <c r="F7" s="14">
        <v>1953</v>
      </c>
    </row>
    <row r="8" spans="1:6" s="4" customFormat="1" ht="20.25" customHeight="1">
      <c r="A8" s="13" t="s">
        <v>13</v>
      </c>
      <c r="B8" s="15" t="s">
        <v>13</v>
      </c>
      <c r="C8" s="14">
        <v>0</v>
      </c>
      <c r="D8" s="15" t="s">
        <v>14</v>
      </c>
      <c r="E8" s="32" t="s">
        <v>23</v>
      </c>
      <c r="F8" s="14">
        <v>3488</v>
      </c>
    </row>
    <row r="9" spans="1:6" s="4" customFormat="1" ht="20.25" customHeight="1">
      <c r="A9" s="13" t="s">
        <v>1</v>
      </c>
      <c r="B9" s="15"/>
      <c r="C9" s="14"/>
      <c r="D9" s="15" t="s">
        <v>16</v>
      </c>
      <c r="E9" s="32"/>
      <c r="F9" s="14"/>
    </row>
    <row r="10" spans="1:6" s="4" customFormat="1" ht="20.25" customHeight="1">
      <c r="A10" s="35"/>
      <c r="B10" s="34" t="s">
        <v>15</v>
      </c>
      <c r="C10" s="16">
        <v>0</v>
      </c>
      <c r="E10" s="31" t="s">
        <v>15</v>
      </c>
      <c r="F10" s="14"/>
    </row>
    <row r="11" spans="1:6" s="4" customFormat="1" ht="20.25" customHeight="1">
      <c r="A11" s="35"/>
      <c r="B11" s="34" t="s">
        <v>17</v>
      </c>
      <c r="C11" s="16">
        <v>0</v>
      </c>
      <c r="E11" s="31" t="s">
        <v>18</v>
      </c>
      <c r="F11" s="14"/>
    </row>
    <row r="12" spans="1:6" s="4" customFormat="1" ht="20.25" customHeight="1">
      <c r="A12" s="35"/>
      <c r="B12" s="34" t="s">
        <v>2</v>
      </c>
      <c r="C12" s="16">
        <v>0</v>
      </c>
      <c r="E12" s="31" t="s">
        <v>19</v>
      </c>
      <c r="F12" s="14"/>
    </row>
    <row r="13" spans="1:6" s="4" customFormat="1" ht="20.25" customHeight="1">
      <c r="A13" s="35"/>
      <c r="B13" s="34" t="s">
        <v>3</v>
      </c>
      <c r="C13" s="16">
        <v>7</v>
      </c>
      <c r="D13" s="29"/>
      <c r="E13" s="33"/>
      <c r="F13" s="14"/>
    </row>
    <row r="14" spans="1:6" s="4" customFormat="1" ht="20.25" customHeight="1" thickBot="1">
      <c r="A14" s="17"/>
      <c r="B14" s="28"/>
      <c r="C14" s="18"/>
      <c r="D14" s="19" t="s">
        <v>4</v>
      </c>
      <c r="E14" s="19"/>
      <c r="F14" s="20">
        <v>4541</v>
      </c>
    </row>
  </sheetData>
  <sheetProtection/>
  <mergeCells count="5">
    <mergeCell ref="A3:C3"/>
    <mergeCell ref="D3:F3"/>
    <mergeCell ref="A1:F1"/>
    <mergeCell ref="A5:B5"/>
    <mergeCell ref="D5:E5"/>
  </mergeCells>
  <printOptions/>
  <pageMargins left="0.6299212598425197" right="0.35433070866141736" top="0.8267716535433072" bottom="0.275590551181102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Com</cp:lastModifiedBy>
  <cp:lastPrinted>2014-03-27T07:36:06Z</cp:lastPrinted>
  <dcterms:created xsi:type="dcterms:W3CDTF">2004-07-07T03:56:44Z</dcterms:created>
  <dcterms:modified xsi:type="dcterms:W3CDTF">2014-03-27T07:42:35Z</dcterms:modified>
  <cp:category/>
  <cp:version/>
  <cp:contentType/>
  <cp:contentStatus/>
</cp:coreProperties>
</file>