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<sst xmlns="http://schemas.openxmlformats.org/spreadsheetml/2006/main" count="16" uniqueCount="15">
  <si>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</si>
  <si>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</si>
  <si>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</si>
  <si>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</si>
  <si>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</si>
  <si>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</si>
  <si>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</si>
  <si>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</si>
  <si>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</si>
  <si>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</si>
  <si>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</si>
  <si>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</si>
  <si>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</si>
  <si>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</si>
  <si>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2017년 3월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</si>
</sst>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8" sqref="F8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14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1074</v>
      </c>
      <c r="C4" s="6">
        <v>3802534920</v>
      </c>
      <c r="D4" s="6">
        <v>193459640</v>
      </c>
      <c r="E4" s="6">
        <v>350526300</v>
      </c>
      <c r="F4" s="7">
        <f>SUM(C4:E4)</f>
        <v>4346520860</v>
      </c>
    </row>
    <row r="5" spans="1:6" ht="33.75" customHeight="1">
      <c r="A5" s="5" t="s">
        <v>7</v>
      </c>
      <c r="B5" s="6">
        <v>6</v>
      </c>
      <c r="C5" s="6">
        <v>16595060</v>
      </c>
      <c r="D5" s="6">
        <v>1118420</v>
      </c>
      <c r="E5" s="6">
        <v>1082160</v>
      </c>
      <c r="F5" s="7">
        <f aca="true" t="shared" si="0" ref="F5:F8">SUM(C5:E5)</f>
        <v>18795640</v>
      </c>
    </row>
    <row r="6" spans="1:6" ht="33.75" customHeight="1">
      <c r="A6" s="5" t="s">
        <v>8</v>
      </c>
      <c r="B6" s="6">
        <v>2614</v>
      </c>
      <c r="C6" s="6">
        <v>1674682300</v>
      </c>
      <c r="D6" s="13">
        <v>6577970</v>
      </c>
      <c r="E6" s="6"/>
      <c r="F6" s="7">
        <f t="shared" si="0"/>
        <v>1681260270</v>
      </c>
    </row>
    <row r="7" spans="1:6" ht="33.75" customHeight="1">
      <c r="A7" s="5" t="s">
        <v>9</v>
      </c>
      <c r="B7" s="6">
        <v>125</v>
      </c>
      <c r="C7" s="13">
        <v>11499140</v>
      </c>
      <c r="D7" s="6"/>
      <c r="E7" s="6"/>
      <c r="F7" s="7">
        <f t="shared" si="0"/>
        <v>11499140</v>
      </c>
    </row>
    <row r="8" spans="1:6" ht="33.75" customHeight="1">
      <c r="A8" s="5" t="s">
        <v>10</v>
      </c>
      <c r="B8" s="6">
        <v>93</v>
      </c>
      <c r="C8" s="13">
        <v>208342210</v>
      </c>
      <c r="D8" s="13">
        <v>13065330</v>
      </c>
      <c r="E8" s="13">
        <v>4362580</v>
      </c>
      <c r="F8" s="7">
        <f t="shared" si="0"/>
        <v>225770120</v>
      </c>
    </row>
    <row r="9" spans="1:6" ht="33.75" customHeight="1">
      <c r="A9" s="5" t="s">
        <v>11</v>
      </c>
      <c r="B9" s="6">
        <v>13</v>
      </c>
      <c r="C9" s="13">
        <v>80354930</v>
      </c>
      <c r="D9" s="13">
        <v>6986880</v>
      </c>
      <c r="E9" s="13"/>
      <c r="F9" s="7">
        <f>SUM(C9:E9)</f>
        <v>87341810</v>
      </c>
    </row>
    <row r="10" spans="1:6" ht="33.75" customHeight="1">
      <c r="A10" s="5" t="s">
        <v>13</v>
      </c>
      <c r="B10" s="6"/>
      <c r="C10" s="13"/>
      <c r="D10" s="13"/>
      <c r="E10" s="13"/>
      <c r="F10" s="7"/>
    </row>
    <row r="11" spans="1:6" ht="33.75" customHeight="1">
      <c r="A11" s="5" t="s">
        <v>12</v>
      </c>
      <c r="B11" s="6">
        <v>2</v>
      </c>
      <c r="C11" s="13">
        <v>3771600</v>
      </c>
      <c r="D11" s="13">
        <v>377160</v>
      </c>
      <c r="E11" s="13"/>
      <c r="F11" s="7">
        <f>SUM(C11:E11)</f>
        <v>4148760</v>
      </c>
    </row>
    <row r="12" spans="1:6" ht="33.75" customHeight="1">
      <c r="A12" s="11" t="s">
        <v>5</v>
      </c>
      <c r="B12" s="12">
        <f>SUM(B4:B11)</f>
        <v>3927</v>
      </c>
      <c r="C12" s="12">
        <f>SUM(C4:C11)</f>
        <v>5797780160</v>
      </c>
      <c r="D12" s="12">
        <f>SUM(D4:D11)</f>
        <v>221585400</v>
      </c>
      <c r="E12" s="12">
        <f>SUM(E4:E9)</f>
        <v>355971040</v>
      </c>
      <c r="F12" s="12">
        <f>SUM(F4:F11)</f>
        <v>6375336600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2017-04-03T00:51:20Z</dcterms:modified>
  <cp:category/>
  <cp:version/>
  <cp:contentType/>
  <cp:contentStatus/>
</cp:coreProperties>
</file>