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<sst xmlns="http://schemas.openxmlformats.org/spreadsheetml/2006/main" count="20" uniqueCount="15">
  <si>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</si>
  <si>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</si>
  <si>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</si>
  <si>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</si>
  <si>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</si>
  <si>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</si>
  <si>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</si>
  <si>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</si>
  <si>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</si>
  <si>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</si>
  <si>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</si>
  <si>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</si>
  <si>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</si>
  <si>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 xml:space="preserve">            -</t>
  </si>
  <si>
    <t>□ 2017년 6월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</si>
</sst>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F11" sqref="F1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 thickBot="1">
      <c r="A2" s="4"/>
      <c r="B2" s="2"/>
      <c r="C2" s="2"/>
      <c r="D2" s="2"/>
      <c r="E2" s="2"/>
      <c r="F2" s="5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3">
        <v>1396</v>
      </c>
      <c r="C4" s="3">
        <v>5406560300</v>
      </c>
      <c r="D4" s="3">
        <v>268775760</v>
      </c>
      <c r="E4" s="3">
        <v>480641750</v>
      </c>
      <c r="F4" s="9">
        <f>SUM(C4:E4)</f>
        <v>6155977810</v>
      </c>
    </row>
    <row r="5" spans="1:6" ht="33.75" customHeight="1">
      <c r="A5" s="8" t="s">
        <v>7</v>
      </c>
      <c r="B5" s="3">
        <v>9</v>
      </c>
      <c r="C5" s="3">
        <v>730840</v>
      </c>
      <c r="D5" s="3">
        <v>70410</v>
      </c>
      <c r="E5" s="3">
        <v>5310</v>
      </c>
      <c r="F5" s="9">
        <f>SUM(C5:E5)</f>
        <v>806560</v>
      </c>
    </row>
    <row r="6" spans="1:6" ht="33.75" customHeight="1">
      <c r="A6" s="8" t="s">
        <v>8</v>
      </c>
      <c r="B6" s="3">
        <v>2248</v>
      </c>
      <c r="C6" s="3">
        <v>1671087750</v>
      </c>
      <c r="D6" s="3">
        <v>7307480</v>
      </c>
      <c r="E6" s="3" t="s">
        <v>13</v>
      </c>
      <c r="F6" s="9">
        <f>SUM(C6:E6)</f>
        <v>1678395230</v>
      </c>
    </row>
    <row r="7" spans="1:6" ht="33.75" customHeight="1">
      <c r="A7" s="8" t="s">
        <v>9</v>
      </c>
      <c r="B7" s="3">
        <v>149</v>
      </c>
      <c r="C7" s="3">
        <v>10561300</v>
      </c>
      <c r="D7" s="3" t="s">
        <v>13</v>
      </c>
      <c r="E7" s="3" t="s">
        <v>13</v>
      </c>
      <c r="F7" s="9">
        <f>SUM(C7:E7)</f>
        <v>10561300</v>
      </c>
    </row>
    <row r="8" spans="1:6" ht="33.75" customHeight="1">
      <c r="A8" s="8" t="s">
        <v>10</v>
      </c>
      <c r="B8" s="3">
        <v>141</v>
      </c>
      <c r="C8" s="3">
        <v>160868860</v>
      </c>
      <c r="D8" s="3">
        <v>6055460</v>
      </c>
      <c r="E8" s="3">
        <v>6055460</v>
      </c>
      <c r="F8" s="9">
        <f aca="true" t="shared" si="0" ref="F5:F10">SUM(C8:E8)</f>
        <v>172979780</v>
      </c>
    </row>
    <row r="9" spans="1:6" ht="33.75" customHeight="1">
      <c r="A9" s="8" t="s">
        <v>12</v>
      </c>
      <c r="B9" s="3">
        <v>16</v>
      </c>
      <c r="C9" s="3">
        <v>46676160</v>
      </c>
      <c r="D9" s="3">
        <v>4635610</v>
      </c>
      <c r="E9" s="3" t="s">
        <v>13</v>
      </c>
      <c r="F9" s="9">
        <f>SUM(C9:E9)</f>
        <v>51311770</v>
      </c>
    </row>
    <row r="10" spans="1:6" ht="33.75" customHeight="1">
      <c r="A10" s="8" t="s">
        <v>11</v>
      </c>
      <c r="B10" s="3">
        <v>2</v>
      </c>
      <c r="C10" s="3">
        <v>19875510</v>
      </c>
      <c r="D10" s="3">
        <v>1419550</v>
      </c>
      <c r="E10" s="3" t="s">
        <v>13</v>
      </c>
      <c r="F10" s="9">
        <f t="shared" si="0"/>
        <v>21295060</v>
      </c>
    </row>
    <row r="11" spans="1:6" ht="33.75" customHeight="1" thickBot="1">
      <c r="A11" s="10" t="s">
        <v>5</v>
      </c>
      <c r="B11" s="11">
        <f>SUM(B4:B10)</f>
        <v>3961</v>
      </c>
      <c r="C11" s="11">
        <f>SUM(C4:C10)</f>
        <v>7316360720</v>
      </c>
      <c r="D11" s="11">
        <f>SUM(D4:D10)</f>
        <v>288264270</v>
      </c>
      <c r="E11" s="11">
        <f>SUM(E4:E10)</f>
        <v>486702520</v>
      </c>
      <c r="F11" s="12">
        <f>SUM(F4:F10)</f>
        <v>8091327510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2017-07-03T13:32:14Z</dcterms:modified>
  <cp:category/>
  <cp:version/>
  <cp:contentType/>
  <cp:contentStatus/>
</cp:coreProperties>
</file>