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40" windowWidth="24795" windowHeight="119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<sst xmlns="http://schemas.openxmlformats.org/spreadsheetml/2006/main" count="23" uniqueCount="17">
  <si>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</si>
  <si>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</si>
  <si>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</si>
  <si>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</si>
  <si>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</si>
  <si>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</si>
  <si>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</si>
  <si>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</si>
  <si>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</si>
  <si>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</si>
  <si>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</si>
  <si>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</si>
  <si>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</si>
  <si>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 xml:space="preserve">            -</t>
  </si>
  <si>
    <t>어업권</t>
  </si>
  <si>
    <t>□ 2017년 7월 취득세 물건별 현황(북구)</t>
  </si>
  <si>
    <t>(단위:건/원)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</si>
</sst>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0" xfId="2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0" fillId="0" borderId="0" xfId="0" applyAlignment="1">
      <alignment vertical="center"/>
    </xf>
    <xf numFmtId="41" fontId="4" fillId="3" borderId="12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4" t="s">
        <v>15</v>
      </c>
      <c r="B1" s="14"/>
      <c r="C1" s="14"/>
      <c r="D1" s="14"/>
      <c r="E1" s="14"/>
      <c r="F1" s="14"/>
    </row>
    <row r="2" spans="1:6" ht="17.25" customHeight="1" thickBot="1">
      <c r="A2" s="4"/>
      <c r="B2" s="2"/>
      <c r="C2" s="2"/>
      <c r="D2" s="2"/>
      <c r="E2" s="2"/>
      <c r="F2" s="5" t="s">
        <v>16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5">
        <v>1244</v>
      </c>
      <c r="C4" s="3">
        <v>4449204210</v>
      </c>
      <c r="D4" s="3">
        <v>229180550</v>
      </c>
      <c r="E4" s="3">
        <v>404363340</v>
      </c>
      <c r="F4" s="9">
        <v>5082748100</v>
      </c>
    </row>
    <row r="5" spans="1:6" ht="33.75" customHeight="1">
      <c r="A5" s="8" t="s">
        <v>7</v>
      </c>
      <c r="B5" s="3">
        <v>13</v>
      </c>
      <c r="C5" s="3">
        <v>3608510</v>
      </c>
      <c r="D5" s="3">
        <v>337850</v>
      </c>
      <c r="E5" s="3">
        <v>45930</v>
      </c>
      <c r="F5" s="9">
        <v>3992290</v>
      </c>
    </row>
    <row r="6" spans="1:6" ht="33.75" customHeight="1">
      <c r="A6" s="8" t="s">
        <v>8</v>
      </c>
      <c r="B6" s="3">
        <v>2150</v>
      </c>
      <c r="C6" s="3">
        <v>1538283110</v>
      </c>
      <c r="D6" s="3">
        <v>1237840</v>
      </c>
      <c r="E6" s="3" t="s">
        <v>13</v>
      </c>
      <c r="F6" s="9">
        <v>1539520950</v>
      </c>
    </row>
    <row r="7" spans="1:6" ht="33.75" customHeight="1">
      <c r="A7" s="8" t="s">
        <v>9</v>
      </c>
      <c r="B7" s="3">
        <v>105</v>
      </c>
      <c r="C7" s="3">
        <v>5694220</v>
      </c>
      <c r="D7" s="3" t="s">
        <v>13</v>
      </c>
      <c r="E7" s="3" t="s">
        <v>13</v>
      </c>
      <c r="F7" s="9">
        <v>5694220</v>
      </c>
    </row>
    <row r="8" spans="1:6" ht="33.75" customHeight="1">
      <c r="A8" s="8" t="s">
        <v>10</v>
      </c>
      <c r="B8" s="3">
        <v>124</v>
      </c>
      <c r="C8" s="3">
        <v>157370410</v>
      </c>
      <c r="D8" s="3">
        <v>5905620</v>
      </c>
      <c r="E8" s="3">
        <v>5853620</v>
      </c>
      <c r="F8" s="9">
        <v>169129650</v>
      </c>
    </row>
    <row r="9" spans="1:6" ht="33.75" customHeight="1">
      <c r="A9" s="8" t="s">
        <v>12</v>
      </c>
      <c r="B9" s="3">
        <v>2</v>
      </c>
      <c r="C9" s="3">
        <v>3200000</v>
      </c>
      <c r="D9" s="3">
        <v>320000</v>
      </c>
      <c r="E9" s="3" t="s">
        <v>13</v>
      </c>
      <c r="F9" s="9">
        <v>3520000</v>
      </c>
    </row>
    <row r="10" spans="1:6" ht="33.75" customHeight="1">
      <c r="A10" s="8" t="s">
        <v>11</v>
      </c>
      <c r="B10" s="3">
        <v>4</v>
      </c>
      <c r="C10" s="3">
        <v>28520250</v>
      </c>
      <c r="D10" s="3">
        <v>2481980</v>
      </c>
      <c r="E10" s="3" t="s">
        <v>13</v>
      </c>
      <c r="F10" s="9">
        <v>31002230</v>
      </c>
    </row>
    <row r="11" spans="1:6" s="18" customFormat="1" ht="33.75" customHeight="1">
      <c r="A11" s="16" t="s">
        <v>14</v>
      </c>
      <c r="B11" s="17">
        <v>2</v>
      </c>
      <c r="C11" s="17">
        <v>5000000</v>
      </c>
      <c r="D11" s="17">
        <v>500000</v>
      </c>
      <c r="E11" s="17" t="s">
        <v>13</v>
      </c>
      <c r="F11" s="19">
        <v>5500000</v>
      </c>
    </row>
    <row r="12" spans="1:6" ht="33.75" customHeight="1" thickBot="1">
      <c r="A12" s="10" t="s">
        <v>5</v>
      </c>
      <c r="B12" s="11">
        <f>SUM(B4:B11)</f>
        <v>3644</v>
      </c>
      <c r="C12" s="11">
        <f>SUM(C4:C11)</f>
        <v>6190880710</v>
      </c>
      <c r="D12" s="11">
        <f>SUM(D4:D11)</f>
        <v>239963840</v>
      </c>
      <c r="E12" s="11">
        <f>SUM(E4:E11)</f>
        <v>410262890</v>
      </c>
      <c r="F12" s="12">
        <f>SUM(F4:F11)</f>
        <v>6841107440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2017-08-01T04:23:54Z</dcterms:modified>
  <cp:category/>
  <cp:version/>
  <cp:contentType/>
  <cp:contentStatus/>
</cp:coreProperties>
</file>