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240" windowWidth="24795" windowHeight="119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<sst xmlns="http://schemas.openxmlformats.org/spreadsheetml/2006/main" count="16" uniqueCount="15">
  <si>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</si>
  <si>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</si>
  <si>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</si>
  <si>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</si>
  <si>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</si>
  <si>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</si>
  <si>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</si>
  <si>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</si>
  <si>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</si>
  <si>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</si>
  <si>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</si>
  <si>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</si>
  <si>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</si>
  <si>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(단위:건/원)</t>
  </si>
  <si>
    <t>□ 2017년 8월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</si>
</sst>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41" fontId="5" fillId="4" borderId="9" xfId="20" applyFont="1" applyFill="1" applyBorder="1" applyAlignment="1">
      <alignment horizontal="center" vertical="center"/>
    </xf>
    <xf numFmtId="41" fontId="4" fillId="0" borderId="0" xfId="20" applyFont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5" t="s">
        <v>14</v>
      </c>
      <c r="B1" s="15"/>
      <c r="C1" s="15"/>
      <c r="D1" s="15"/>
      <c r="E1" s="15"/>
      <c r="F1" s="15"/>
    </row>
    <row r="2" spans="1:6" ht="17.25" customHeight="1" thickBot="1">
      <c r="A2" s="4"/>
      <c r="B2" s="2"/>
      <c r="C2" s="2"/>
      <c r="D2" s="2"/>
      <c r="E2" s="2"/>
      <c r="F2" s="5" t="s">
        <v>13</v>
      </c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3" t="s">
        <v>5</v>
      </c>
    </row>
    <row r="4" spans="1:6" ht="33.75" customHeight="1">
      <c r="A4" s="8" t="s">
        <v>6</v>
      </c>
      <c r="B4" s="14">
        <v>1187</v>
      </c>
      <c r="C4" s="3">
        <v>4203567960</v>
      </c>
      <c r="D4" s="3">
        <v>234650980</v>
      </c>
      <c r="E4" s="3">
        <v>356281740</v>
      </c>
      <c r="F4" s="9">
        <v>4794500680</v>
      </c>
    </row>
    <row r="5" spans="1:6" ht="33.75" customHeight="1">
      <c r="A5" s="8" t="s">
        <v>7</v>
      </c>
      <c r="B5" s="3">
        <v>5</v>
      </c>
      <c r="C5" s="3">
        <v>785010</v>
      </c>
      <c r="D5" s="3">
        <v>70440</v>
      </c>
      <c r="E5" s="3">
        <v>16100</v>
      </c>
      <c r="F5" s="9">
        <f>SUM(C5:E5)</f>
        <v>871550</v>
      </c>
    </row>
    <row r="6" spans="1:6" ht="33.75" customHeight="1">
      <c r="A6" s="8" t="s">
        <v>8</v>
      </c>
      <c r="B6" s="3">
        <v>2050</v>
      </c>
      <c r="C6" s="3">
        <v>1415692750</v>
      </c>
      <c r="D6" s="3">
        <v>2139480</v>
      </c>
      <c r="E6" s="3">
        <v>0</v>
      </c>
      <c r="F6" s="9">
        <f aca="true" t="shared" si="0" ref="F6:F10">SUM(C6:E6)</f>
        <v>1417832230</v>
      </c>
    </row>
    <row r="7" spans="1:6" ht="33.75" customHeight="1">
      <c r="A7" s="8" t="s">
        <v>9</v>
      </c>
      <c r="B7" s="3">
        <v>160</v>
      </c>
      <c r="C7" s="3">
        <v>11497220</v>
      </c>
      <c r="D7" s="3">
        <v>0</v>
      </c>
      <c r="E7" s="3">
        <v>0</v>
      </c>
      <c r="F7" s="9">
        <f t="shared" si="0"/>
        <v>11497220</v>
      </c>
    </row>
    <row r="8" spans="1:6" ht="33.75" customHeight="1">
      <c r="A8" s="8" t="s">
        <v>10</v>
      </c>
      <c r="B8" s="3">
        <v>144</v>
      </c>
      <c r="C8" s="3">
        <v>95301520</v>
      </c>
      <c r="D8" s="3">
        <v>2267330</v>
      </c>
      <c r="E8" s="3">
        <v>1942480</v>
      </c>
      <c r="F8" s="9">
        <f t="shared" si="0"/>
        <v>99511330</v>
      </c>
    </row>
    <row r="9" spans="1:6" ht="33.75" customHeight="1">
      <c r="A9" s="8" t="s">
        <v>12</v>
      </c>
      <c r="B9" s="3">
        <v>8</v>
      </c>
      <c r="C9" s="3">
        <v>14000000</v>
      </c>
      <c r="D9" s="3">
        <v>1400000</v>
      </c>
      <c r="E9" s="3">
        <v>0</v>
      </c>
      <c r="F9" s="9">
        <f t="shared" si="0"/>
        <v>15400000</v>
      </c>
    </row>
    <row r="10" spans="1:6" ht="33.75" customHeight="1">
      <c r="A10" s="8" t="s">
        <v>11</v>
      </c>
      <c r="B10" s="3">
        <v>3</v>
      </c>
      <c r="C10" s="3">
        <v>9934490</v>
      </c>
      <c r="D10" s="3">
        <v>397590</v>
      </c>
      <c r="E10" s="3">
        <v>0</v>
      </c>
      <c r="F10" s="9">
        <f t="shared" si="0"/>
        <v>10332080</v>
      </c>
    </row>
    <row r="11" spans="1:6" ht="33.75" customHeight="1" thickBot="1">
      <c r="A11" s="10" t="s">
        <v>5</v>
      </c>
      <c r="B11" s="11">
        <f>SUM(B4:B10)</f>
        <v>3557</v>
      </c>
      <c r="C11" s="11">
        <f>SUM(C4:C10)</f>
        <v>5750778950</v>
      </c>
      <c r="D11" s="11">
        <f>SUM(D4:D10)</f>
        <v>240925820</v>
      </c>
      <c r="E11" s="11">
        <f>SUM(E4:E10)</f>
        <v>358240320</v>
      </c>
      <c r="F11" s="12">
        <f>SUM(F4:F10)</f>
        <v>6349945090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2017-09-01T01:28:16Z</dcterms:modified>
  <cp:category/>
  <cp:version/>
  <cp:contentType/>
  <cp:contentStatus/>
</cp:coreProperties>
</file>