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430" yWindow="915" windowWidth="15180" windowHeight="116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<sst xmlns="http://schemas.openxmlformats.org/spreadsheetml/2006/main" count="22" uniqueCount="16">
  <si>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</si>
  <si>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</si>
  <si>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</si>
  <si>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</si>
  <si>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</si>
  <si>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</si>
  <si>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</si>
  <si>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차량</t>
  </si>
  <si>
    <t>이륜차량</t>
  </si>
  <si>
    <t>기계장비</t>
  </si>
  <si>
    <t>과점주주</t>
  </si>
  <si>
    <t>(단위:건/원)</t>
  </si>
  <si>
    <t>어업권</t>
  </si>
  <si>
    <t>골프회원권</t>
  </si>
  <si>
    <t xml:space="preserve">            -</t>
  </si>
  <si>
    <t>□ 2017년 12월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</si>
</sst>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41" fontId="4" fillId="0" borderId="0" xfId="2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41" fontId="4" fillId="0" borderId="11" xfId="2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8" t="s">
        <v>15</v>
      </c>
      <c r="B1" s="18"/>
      <c r="C1" s="18"/>
      <c r="D1" s="18"/>
      <c r="E1" s="18"/>
      <c r="F1" s="18"/>
    </row>
    <row r="2" spans="1:6" ht="17.25" customHeight="1" thickBot="1">
      <c r="A2" s="4"/>
      <c r="B2" s="2"/>
      <c r="C2" s="2"/>
      <c r="D2" s="2"/>
      <c r="E2" s="2"/>
      <c r="F2" s="5" t="s">
        <v>11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4">
        <v>1130</v>
      </c>
      <c r="C4" s="3">
        <v>5622893750</v>
      </c>
      <c r="D4" s="3">
        <v>300064430</v>
      </c>
      <c r="E4" s="3">
        <v>479332940</v>
      </c>
      <c r="F4" s="9">
        <f>SUM(C4:E4)</f>
        <v>6402291120</v>
      </c>
    </row>
    <row r="5" spans="1:6" ht="33.75" customHeight="1">
      <c r="A5" s="8" t="s">
        <v>7</v>
      </c>
      <c r="B5" s="3">
        <v>1999</v>
      </c>
      <c r="C5" s="3">
        <v>1400696310</v>
      </c>
      <c r="D5" s="3">
        <v>1639630</v>
      </c>
      <c r="E5" s="3" t="s">
        <v>14</v>
      </c>
      <c r="F5" s="9">
        <f>SUM(C5:E5)</f>
        <v>1402335940</v>
      </c>
    </row>
    <row r="6" spans="1:6" ht="33.75" customHeight="1">
      <c r="A6" s="8" t="s">
        <v>8</v>
      </c>
      <c r="B6" s="3">
        <v>83</v>
      </c>
      <c r="C6" s="3">
        <v>4677730</v>
      </c>
      <c r="D6" s="3" t="s">
        <v>14</v>
      </c>
      <c r="E6" s="3" t="s">
        <v>14</v>
      </c>
      <c r="F6" s="9">
        <f>SUM(C6:E6)</f>
        <v>4677730</v>
      </c>
    </row>
    <row r="7" spans="1:6" ht="33.75" customHeight="1">
      <c r="A7" s="8" t="s">
        <v>9</v>
      </c>
      <c r="B7" s="3">
        <v>150</v>
      </c>
      <c r="C7" s="3">
        <v>109198390</v>
      </c>
      <c r="D7" s="3">
        <v>3226000</v>
      </c>
      <c r="E7" s="3">
        <v>3172000</v>
      </c>
      <c r="F7" s="9">
        <f>SUM(C7:E7)</f>
        <v>115596390</v>
      </c>
    </row>
    <row r="8" spans="1:6" s="16" customFormat="1" ht="33.75" customHeight="1">
      <c r="A8" s="8" t="s">
        <v>13</v>
      </c>
      <c r="B8" s="3">
        <v>11</v>
      </c>
      <c r="C8" s="3">
        <v>17454540</v>
      </c>
      <c r="D8" s="3">
        <v>1745450</v>
      </c>
      <c r="E8" s="3" t="s">
        <v>14</v>
      </c>
      <c r="F8" s="9">
        <f>SUM(C8:E8)</f>
        <v>19199990</v>
      </c>
    </row>
    <row r="9" spans="1:6" ht="33.75" customHeight="1">
      <c r="A9" s="8" t="s">
        <v>10</v>
      </c>
      <c r="B9" s="3">
        <v>1</v>
      </c>
      <c r="C9" s="3">
        <v>125680</v>
      </c>
      <c r="D9" s="3" t="s">
        <v>14</v>
      </c>
      <c r="E9" s="3" t="s">
        <v>14</v>
      </c>
      <c r="F9" s="9">
        <f>SUM(C9:E9)</f>
        <v>125680</v>
      </c>
    </row>
    <row r="10" spans="1:6" s="16" customFormat="1" ht="33.75" customHeight="1">
      <c r="A10" s="15" t="s">
        <v>12</v>
      </c>
      <c r="B10" s="17">
        <v>1</v>
      </c>
      <c r="C10" s="17">
        <v>438480</v>
      </c>
      <c r="D10" s="17">
        <v>43840</v>
      </c>
      <c r="E10" s="17">
        <v>0</v>
      </c>
      <c r="F10" s="9">
        <f>SUM(C10:E10)</f>
        <v>482320</v>
      </c>
    </row>
    <row r="11" spans="1:6" ht="33.75" customHeight="1" thickBot="1">
      <c r="A11" s="10" t="s">
        <v>5</v>
      </c>
      <c r="B11" s="11">
        <f>SUM(B4:B10)</f>
        <v>3375</v>
      </c>
      <c r="C11" s="11">
        <f>SUM(C4:C10)</f>
        <v>7155484880</v>
      </c>
      <c r="D11" s="11">
        <f>SUM(D4:D10)</f>
        <v>306719350</v>
      </c>
      <c r="E11" s="11">
        <f>SUM(E4:E10)</f>
        <v>482504940</v>
      </c>
      <c r="F11" s="12">
        <f>SUM(F4:F10)</f>
        <v>7944709170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2018-01-05T13:26:13Z</dcterms:modified>
  <cp:category/>
  <cp:version/>
  <cp:contentType/>
  <cp:contentStatus/>
</cp:coreProperties>
</file>