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75" yWindow="4950" windowWidth="15480" windowHeight="4860" activeTab="0"/>
  </bookViews>
  <sheets>
    <sheet name="포항시일자리정보" sheetId="1" r:id="rId1"/>
  </sheets>
  <definedNames>
    <definedName name="_xlnm.Print_Area" localSheetId="0">'포항시일자리정보'!$A$1:$J$42</definedName>
    <definedName name="_xlnm.Print_Titles" localSheetId="0">'포항시일자리정보'!$1:$3</definedName>
  </definedNames>
  <calcPr fullCalcOnLoad="1"/>
</workbook>
</file>

<file path=xl/sharedStrings.xml><?xml version="1.0" encoding="utf-8"?>
<sst xmlns="http://schemas.openxmlformats.org/spreadsheetml/2006/main" count="266" uniqueCount="170">
  <si>
    <t>사업장명</t>
  </si>
  <si>
    <t>업종</t>
  </si>
  <si>
    <t>모집직종</t>
  </si>
  <si>
    <t>모집학력</t>
  </si>
  <si>
    <t>임금액</t>
  </si>
  <si>
    <t>1명</t>
  </si>
  <si>
    <t>학력무관</t>
  </si>
  <si>
    <t xml:space="preserve"> </t>
  </si>
  <si>
    <t>고졸~대졸(4년)</t>
  </si>
  <si>
    <t>2명</t>
  </si>
  <si>
    <t>연번</t>
  </si>
  <si>
    <t>소재지</t>
  </si>
  <si>
    <t>모집
인원</t>
  </si>
  <si>
    <t>문의처 : 포항시 일자리종합센터 (280-3275, 3276)</t>
  </si>
  <si>
    <t>고졸~대졸(2~3년)</t>
  </si>
  <si>
    <t>대졸(4년)</t>
  </si>
  <si>
    <t>영업기획·관리 및 지원 사무원</t>
  </si>
  <si>
    <t>인력 공급업</t>
  </si>
  <si>
    <t>간호조무사</t>
  </si>
  <si>
    <t>배관 및 냉ㆍ난방장치 도매업</t>
  </si>
  <si>
    <t>대졸(2~3년)~대졸(4년)</t>
  </si>
  <si>
    <t>고졸</t>
  </si>
  <si>
    <t>5명</t>
  </si>
  <si>
    <t>신아기업(주)</t>
  </si>
  <si>
    <t>경리사무원</t>
  </si>
  <si>
    <t>강관 제조업</t>
  </si>
  <si>
    <t>기타 기계 및 장비 제조업</t>
  </si>
  <si>
    <t>포항시 일자리정보(2017 - 64)</t>
  </si>
  <si>
    <t>2017. 08. 21현재</t>
  </si>
  <si>
    <t>포항여성인력개발센터</t>
  </si>
  <si>
    <t xml:space="preserve"> 포항시 남구 포스코대로 </t>
  </si>
  <si>
    <t>기타 기술 및 직업훈련학원</t>
  </si>
  <si>
    <t>직업 및 경력 상담원</t>
  </si>
  <si>
    <t xml:space="preserve">월급 1,673,000원 이상 </t>
  </si>
  <si>
    <t>경인ENG</t>
  </si>
  <si>
    <t xml:space="preserve"> 포항시 남구 대송면 </t>
  </si>
  <si>
    <t>전기장비 제조업</t>
  </si>
  <si>
    <t>제조 관련 단순종사원</t>
  </si>
  <si>
    <t>연봉 21,000,000원 이상</t>
  </si>
  <si>
    <t>(주)휴머노피아</t>
  </si>
  <si>
    <t xml:space="preserve"> 포항시 남구 지곡로</t>
  </si>
  <si>
    <t>응용 소프트웨어 개발 및 공급업</t>
  </si>
  <si>
    <t>월급 1,800,000원 이상 ~ 2,000,000원 이하</t>
  </si>
  <si>
    <t>동주산업(주)</t>
  </si>
  <si>
    <t xml:space="preserve"> 포항시 남구 대송면</t>
  </si>
  <si>
    <t>구조용 금속제품 제조업</t>
  </si>
  <si>
    <t>단순 사상원</t>
  </si>
  <si>
    <t>시급 7,800원 이상</t>
  </si>
  <si>
    <t>태원ID</t>
  </si>
  <si>
    <t xml:space="preserve"> 포항시 남구 철강로</t>
  </si>
  <si>
    <t>합금철 제조업</t>
  </si>
  <si>
    <t>열전대 제조 및 포장생산직</t>
  </si>
  <si>
    <t xml:space="preserve">월급 1,680,000원 이상 </t>
  </si>
  <si>
    <t>포항스테이호텔</t>
  </si>
  <si>
    <t xml:space="preserve"> 포항시 남구 중앙로</t>
  </si>
  <si>
    <t>호텔업</t>
  </si>
  <si>
    <t>호텔 및 콘도 프론트사무원</t>
  </si>
  <si>
    <t>월급 1,500,000원 이상(상여 100% 미포함)</t>
  </si>
  <si>
    <t>(주)해동엔지니어링</t>
  </si>
  <si>
    <t>기반조성 및 시설물 축조관련 전문공사업</t>
  </si>
  <si>
    <t xml:space="preserve">자속카메라 관련 소프트웨어 개발자 </t>
  </si>
  <si>
    <t>대졸(2~3년)~석사</t>
  </si>
  <si>
    <t>연봉 30,000,000원 이상</t>
  </si>
  <si>
    <t>(주)한동조선</t>
  </si>
  <si>
    <t xml:space="preserve"> 포항시 남구 운하로</t>
  </si>
  <si>
    <t>기타 운송장비 제조업</t>
  </si>
  <si>
    <t>금속도장원</t>
  </si>
  <si>
    <t xml:space="preserve">월급 2,700,000원 이상 </t>
  </si>
  <si>
    <t>(주)천지</t>
  </si>
  <si>
    <t xml:space="preserve"> 포항시 남구 송도로</t>
  </si>
  <si>
    <t>벌목업</t>
  </si>
  <si>
    <t>산림기사</t>
  </si>
  <si>
    <t>월급 2,000,000원 이상 ~ 3,000,000원 이하(</t>
  </si>
  <si>
    <t>부성산업</t>
  </si>
  <si>
    <t xml:space="preserve"> 포항시 남구 오천읍 </t>
  </si>
  <si>
    <t>강주물 주조업</t>
  </si>
  <si>
    <t>용광로·용해로 및 금속가열로 조작원</t>
  </si>
  <si>
    <t>채움병원</t>
  </si>
  <si>
    <t xml:space="preserve"> 포항시 북구 해동로</t>
  </si>
  <si>
    <t>일반 병원</t>
  </si>
  <si>
    <t>월급 1,450,000원 이상</t>
  </si>
  <si>
    <t>(주)카파스</t>
  </si>
  <si>
    <t xml:space="preserve"> 포항시 북구 새천년대로</t>
  </si>
  <si>
    <t>그 외 기타 달리 분류되지 않은 제품 제조업</t>
  </si>
  <si>
    <t>월급 2,500,000원 이상</t>
  </si>
  <si>
    <t>한동대학교</t>
  </si>
  <si>
    <t xml:space="preserve"> 포항시 북구 흥해읍</t>
  </si>
  <si>
    <t>대학교</t>
  </si>
  <si>
    <t>재무 및 회계사무원</t>
  </si>
  <si>
    <t xml:space="preserve">월급 1,550,000원 이상 </t>
  </si>
  <si>
    <t>(주)대송환경</t>
  </si>
  <si>
    <t xml:space="preserve"> 포항시 남구 연일읍 </t>
  </si>
  <si>
    <t>지정 외 폐기물 수집, 운반업</t>
  </si>
  <si>
    <t xml:space="preserve"> 포크레인기사</t>
  </si>
  <si>
    <t>연봉 33,000,000원 이상 ~ 36,000,000원 이하</t>
  </si>
  <si>
    <t>대구지방고용노동청포항지청</t>
  </si>
  <si>
    <t xml:space="preserve"> 포항시 북구 중흥로</t>
  </si>
  <si>
    <t>공공행정, 국방 및 사회보장 행정</t>
  </si>
  <si>
    <t>직업상담사 및 취업알선원(단시간육아휴직대체)</t>
  </si>
  <si>
    <t>시급 8,993원 이상</t>
  </si>
  <si>
    <t>(주)강민중기</t>
  </si>
  <si>
    <t>산업용 기계 및 장비 수리업</t>
  </si>
  <si>
    <t>건설 및 광업용 기계 설치 및 정비원(중기설치 및 정비원)</t>
  </si>
  <si>
    <t>월급 2,000,000원 이상(상여 100% 미포함)</t>
  </si>
  <si>
    <t>(주)팔마텍</t>
  </si>
  <si>
    <t xml:space="preserve"> 포항시 남구 포스코대로</t>
  </si>
  <si>
    <t>응용소프트웨어개발자</t>
  </si>
  <si>
    <t>(주)한중</t>
  </si>
  <si>
    <t xml:space="preserve"> 포항시 남구 괴동로</t>
  </si>
  <si>
    <t>육상운송 및 파이프라인 운송업</t>
  </si>
  <si>
    <t>포스코 내 고로현장 정리업무직</t>
  </si>
  <si>
    <t>월급 2,110,000원 이상</t>
  </si>
  <si>
    <t xml:space="preserve"> 포항시 북구 흥해읍 </t>
  </si>
  <si>
    <t>학교행정사무원</t>
  </si>
  <si>
    <t xml:space="preserve">월급 1,600,000원 이상 </t>
  </si>
  <si>
    <t>영일만스카이</t>
  </si>
  <si>
    <t>도로 화물 운송업</t>
  </si>
  <si>
    <t>크레인운전원</t>
  </si>
  <si>
    <t>부동산업</t>
  </si>
  <si>
    <t>아파트경비원</t>
  </si>
  <si>
    <t>월급 1,670,000원 이상</t>
  </si>
  <si>
    <t>엠에스파이프(주)</t>
  </si>
  <si>
    <t>생산관리사무원</t>
  </si>
  <si>
    <t>연봉 29,000,000원 이상</t>
  </si>
  <si>
    <t>연봉 20,000,000원 이상</t>
  </si>
  <si>
    <t>탑테크(주)</t>
  </si>
  <si>
    <t>기계시험원</t>
  </si>
  <si>
    <t>연봉 23,000,000원 이상 ~ 26,000,000원 이하</t>
  </si>
  <si>
    <t>지에프종합건설(주)</t>
  </si>
  <si>
    <t xml:space="preserve"> 포항시 북구 법원로</t>
  </si>
  <si>
    <t>건설업본사</t>
  </si>
  <si>
    <t>경리사무원</t>
  </si>
  <si>
    <t>월급 1,500,000원 이상</t>
  </si>
  <si>
    <t>(주)여행대장</t>
  </si>
  <si>
    <t xml:space="preserve"> 포항시 북구 학산로</t>
  </si>
  <si>
    <t>여행사업</t>
  </si>
  <si>
    <t>여행사무원</t>
  </si>
  <si>
    <t>연봉 18,000,000원 이상</t>
  </si>
  <si>
    <t>(주)대림코퍼레이션</t>
  </si>
  <si>
    <t>비주거용 부동산 관리업</t>
  </si>
  <si>
    <t>시설관리팀 기계 보조원</t>
  </si>
  <si>
    <t>연봉 24,000,000원 이상</t>
  </si>
  <si>
    <t>(주)성진이앤아이</t>
  </si>
  <si>
    <t>총무 및 일반 사무원</t>
  </si>
  <si>
    <t>(주)태동건설</t>
  </si>
  <si>
    <t xml:space="preserve"> 포항시 북구 장성로</t>
  </si>
  <si>
    <t>건축시공기술자</t>
  </si>
  <si>
    <t>(주)대동개발</t>
  </si>
  <si>
    <t>기타 부동산 개발 및 공급업</t>
  </si>
  <si>
    <t>안내·접수 사무원 및 전화교환원</t>
  </si>
  <si>
    <t>자동차용 엔진 제조업</t>
  </si>
  <si>
    <t>자동차긴급출동서비스원</t>
  </si>
  <si>
    <t xml:space="preserve">월급 2,000,000원 이상 </t>
  </si>
  <si>
    <t>(주)주은스틸</t>
  </si>
  <si>
    <t>연봉 34,000,000원 이상</t>
  </si>
  <si>
    <t>월급 1,700,000원 이상</t>
  </si>
  <si>
    <t>(주)대은</t>
  </si>
  <si>
    <t xml:space="preserve"> 포항시 남구 동해면 </t>
  </si>
  <si>
    <t>토목시공기술자</t>
  </si>
  <si>
    <t>아이비커리어(주)</t>
  </si>
  <si>
    <t>건축캐드원</t>
  </si>
  <si>
    <t>월급 2,000,000원 이상</t>
  </si>
  <si>
    <t>예코텍주식회사</t>
  </si>
  <si>
    <t xml:space="preserve"> 포항시 남구 오천읍</t>
  </si>
  <si>
    <t>건물용 기계ㆍ장비 설치 공사업</t>
  </si>
  <si>
    <t>공업기계 설치 및 정비원</t>
  </si>
  <si>
    <t>월급 1,700,000원 이상(상여 300% 미포함)</t>
  </si>
  <si>
    <t>멀티미디어
디자이너</t>
  </si>
  <si>
    <t>한동맨션관리
사무소</t>
  </si>
  <si>
    <t>거성자동차종합
정비</t>
  </si>
</sst>
</file>

<file path=xl/styles.xml><?xml version="1.0" encoding="utf-8"?>
<styleSheet xmlns="http://schemas.openxmlformats.org/spreadsheetml/2006/main">
  <numFmts count="17">
    <numFmt numFmtId="5" formatCode="&quot;₩&quot;#,##0;\-&quot;₩&quot;#,##0"/>
    <numFmt numFmtId="6" formatCode="&quot;₩&quot;#,##0;[Red]\-&quot;₩&quot;#,##0"/>
    <numFmt numFmtId="7" formatCode="&quot;₩&quot;#,##0.00;\-&quot;₩&quot;#,##0.00"/>
    <numFmt numFmtId="8" formatCode="&quot;₩&quot;#,##0.00;[Red]\-&quot;₩&quot;#,##0.00"/>
    <numFmt numFmtId="42" formatCode="_-&quot;₩&quot;* #,##0_-;\-&quot;₩&quot;* #,##0_-;_-&quot;₩&quot;* &quot;-&quot;_-;_-@_-"/>
    <numFmt numFmtId="41" formatCode="_-* #,##0_-;\-* #,##0_-;_-* &quot;-&quot;_-;_-@_-"/>
    <numFmt numFmtId="44" formatCode="_-&quot;₩&quot;* #,##0.00_-;\-&quot;₩&quot;* #,##0.00_-;_-&quot;₩&quot;* &quot;-&quot;??_-;_-@_-"/>
    <numFmt numFmtId="43" formatCode="_-* #,##0.00_-;\-* #,##0.00_-;_-* &quot;-&quot;??_-;_-@_-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53">
    <font>
      <sz val="11"/>
      <name val="돋움"/>
      <family val="3"/>
    </font>
    <font>
      <sz val="8"/>
      <name val="돋움"/>
      <family val="3"/>
    </font>
    <font>
      <sz val="28"/>
      <color indexed="9"/>
      <name val="HY견고딕"/>
      <family val="1"/>
    </font>
    <font>
      <b/>
      <sz val="10"/>
      <name val="돋움"/>
      <family val="3"/>
    </font>
    <font>
      <sz val="10"/>
      <name val="돋움"/>
      <family val="3"/>
    </font>
    <font>
      <b/>
      <sz val="10"/>
      <name val="새굴림"/>
      <family val="1"/>
    </font>
    <font>
      <sz val="16"/>
      <color indexed="9"/>
      <name val="HY헤드라인M"/>
      <family val="1"/>
    </font>
    <font>
      <b/>
      <sz val="14"/>
      <name val="돋움"/>
      <family val="3"/>
    </font>
    <font>
      <b/>
      <sz val="12"/>
      <name val="새굴림"/>
      <family val="1"/>
    </font>
    <font>
      <b/>
      <sz val="16"/>
      <color indexed="9"/>
      <name val="HY헤드라인M"/>
      <family val="1"/>
    </font>
    <font>
      <b/>
      <sz val="11"/>
      <name val="돋움"/>
      <family val="3"/>
    </font>
    <font>
      <b/>
      <sz val="12"/>
      <color indexed="9"/>
      <name val="돋움"/>
      <family val="3"/>
    </font>
    <font>
      <b/>
      <sz val="12"/>
      <color indexed="9"/>
      <name val="새굴림"/>
      <family val="1"/>
    </font>
    <font>
      <sz val="11"/>
      <color indexed="9"/>
      <name val="돋움"/>
      <family val="3"/>
    </font>
    <font>
      <b/>
      <sz val="9"/>
      <name val="새굴림"/>
      <family val="1"/>
    </font>
    <font>
      <sz val="11"/>
      <color indexed="8"/>
      <name val="맑은 고딕"/>
      <family val="3"/>
    </font>
    <font>
      <sz val="11"/>
      <color indexed="9"/>
      <name val="맑은 고딕"/>
      <family val="3"/>
    </font>
    <font>
      <sz val="11"/>
      <color indexed="10"/>
      <name val="맑은 고딕"/>
      <family val="3"/>
    </font>
    <font>
      <b/>
      <sz val="11"/>
      <color indexed="52"/>
      <name val="맑은 고딕"/>
      <family val="3"/>
    </font>
    <font>
      <sz val="11"/>
      <color indexed="20"/>
      <name val="맑은 고딕"/>
      <family val="3"/>
    </font>
    <font>
      <sz val="11"/>
      <color indexed="60"/>
      <name val="맑은 고딕"/>
      <family val="3"/>
    </font>
    <font>
      <i/>
      <sz val="11"/>
      <color indexed="23"/>
      <name val="맑은 고딕"/>
      <family val="3"/>
    </font>
    <font>
      <b/>
      <sz val="11"/>
      <color indexed="9"/>
      <name val="맑은 고딕"/>
      <family val="3"/>
    </font>
    <font>
      <sz val="11"/>
      <color indexed="52"/>
      <name val="맑은 고딕"/>
      <family val="3"/>
    </font>
    <font>
      <u val="single"/>
      <sz val="11"/>
      <color indexed="20"/>
      <name val="돋움"/>
      <family val="3"/>
    </font>
    <font>
      <b/>
      <sz val="11"/>
      <color indexed="8"/>
      <name val="맑은 고딕"/>
      <family val="3"/>
    </font>
    <font>
      <sz val="11"/>
      <color indexed="62"/>
      <name val="맑은 고딕"/>
      <family val="3"/>
    </font>
    <font>
      <b/>
      <sz val="18"/>
      <color indexed="56"/>
      <name val="맑은 고딕"/>
      <family val="3"/>
    </font>
    <font>
      <b/>
      <sz val="15"/>
      <color indexed="56"/>
      <name val="맑은 고딕"/>
      <family val="3"/>
    </font>
    <font>
      <b/>
      <sz val="13"/>
      <color indexed="56"/>
      <name val="맑은 고딕"/>
      <family val="3"/>
    </font>
    <font>
      <b/>
      <sz val="11"/>
      <color indexed="56"/>
      <name val="맑은 고딕"/>
      <family val="3"/>
    </font>
    <font>
      <sz val="11"/>
      <color indexed="17"/>
      <name val="맑은 고딕"/>
      <family val="3"/>
    </font>
    <font>
      <b/>
      <sz val="11"/>
      <color indexed="63"/>
      <name val="맑은 고딕"/>
      <family val="3"/>
    </font>
    <font>
      <u val="single"/>
      <sz val="11"/>
      <color indexed="12"/>
      <name val="돋움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1"/>
      <color rgb="FFFF0000"/>
      <name val="Calibri"/>
      <family val="3"/>
    </font>
    <font>
      <b/>
      <sz val="11"/>
      <color rgb="FFFA7D00"/>
      <name val="Calibri"/>
      <family val="3"/>
    </font>
    <font>
      <sz val="11"/>
      <color rgb="FF9C0006"/>
      <name val="Calibri"/>
      <family val="3"/>
    </font>
    <font>
      <sz val="11"/>
      <color rgb="FF9C6500"/>
      <name val="Calibri"/>
      <family val="3"/>
    </font>
    <font>
      <i/>
      <sz val="11"/>
      <color rgb="FF7F7F7F"/>
      <name val="Calibri"/>
      <family val="3"/>
    </font>
    <font>
      <b/>
      <sz val="11"/>
      <color theme="0"/>
      <name val="Calibri"/>
      <family val="3"/>
    </font>
    <font>
      <sz val="11"/>
      <color rgb="FFFA7D00"/>
      <name val="Calibri"/>
      <family val="3"/>
    </font>
    <font>
      <u val="single"/>
      <sz val="11"/>
      <color theme="11"/>
      <name val="돋움"/>
      <family val="3"/>
    </font>
    <font>
      <b/>
      <sz val="11"/>
      <color theme="1"/>
      <name val="Calibri"/>
      <family val="3"/>
    </font>
    <font>
      <sz val="11"/>
      <color rgb="FF3F3F76"/>
      <name val="Calibri"/>
      <family val="3"/>
    </font>
    <font>
      <b/>
      <sz val="18"/>
      <color theme="3"/>
      <name val="Cambria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sz val="11"/>
      <color rgb="FF006100"/>
      <name val="Calibri"/>
      <family val="3"/>
    </font>
    <font>
      <b/>
      <sz val="11"/>
      <color rgb="FF3F3F3F"/>
      <name val="Calibri"/>
      <family val="3"/>
    </font>
    <font>
      <u val="single"/>
      <sz val="11"/>
      <color theme="10"/>
      <name val="돋움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10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26" borderId="1" applyNumberFormat="0" applyAlignment="0" applyProtection="0"/>
    <xf numFmtId="0" fontId="38" fillId="27" borderId="0" applyNumberFormat="0" applyBorder="0" applyAlignment="0" applyProtection="0"/>
    <xf numFmtId="0" fontId="0" fillId="28" borderId="2" applyNumberFormat="0" applyFont="0" applyAlignment="0" applyProtection="0"/>
    <xf numFmtId="9" fontId="0" fillId="0" borderId="0" applyFon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41" fillId="30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5" applyNumberFormat="0" applyFill="0" applyAlignment="0" applyProtection="0"/>
    <xf numFmtId="0" fontId="45" fillId="31" borderId="1" applyNumberFormat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32" borderId="0" applyNumberFormat="0" applyBorder="0" applyAlignment="0" applyProtection="0"/>
    <xf numFmtId="0" fontId="51" fillId="26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0" applyNumberFormat="0" applyFill="0" applyBorder="0" applyAlignment="0" applyProtection="0"/>
  </cellStyleXfs>
  <cellXfs count="23">
    <xf numFmtId="0" fontId="0" fillId="0" borderId="0" xfId="0" applyAlignment="1">
      <alignment/>
    </xf>
    <xf numFmtId="0" fontId="4" fillId="0" borderId="0" xfId="0" applyFont="1" applyFill="1" applyAlignment="1">
      <alignment/>
    </xf>
    <xf numFmtId="0" fontId="4" fillId="0" borderId="0" xfId="0" applyFont="1" applyAlignment="1">
      <alignment/>
    </xf>
    <xf numFmtId="0" fontId="5" fillId="0" borderId="0" xfId="0" applyFont="1" applyBorder="1" applyAlignment="1" applyProtection="1">
      <alignment horizontal="center" vertical="center" wrapText="1"/>
      <protection locked="0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right" vertical="center"/>
    </xf>
    <xf numFmtId="0" fontId="8" fillId="0" borderId="10" xfId="0" applyFont="1" applyBorder="1" applyAlignment="1" applyProtection="1">
      <alignment horizontal="center" vertical="center" wrapText="1"/>
      <protection locked="0"/>
    </xf>
    <xf numFmtId="0" fontId="4" fillId="33" borderId="0" xfId="0" applyFont="1" applyFill="1" applyAlignment="1">
      <alignment/>
    </xf>
    <xf numFmtId="0" fontId="3" fillId="33" borderId="0" xfId="0" applyFont="1" applyFill="1" applyAlignment="1">
      <alignment/>
    </xf>
    <xf numFmtId="0" fontId="11" fillId="34" borderId="10" xfId="0" applyFont="1" applyFill="1" applyBorder="1" applyAlignment="1">
      <alignment horizontal="center" vertical="center"/>
    </xf>
    <xf numFmtId="0" fontId="12" fillId="34" borderId="10" xfId="0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center" vertical="center" wrapText="1"/>
      <protection locked="0"/>
    </xf>
    <xf numFmtId="0" fontId="8" fillId="0" borderId="0" xfId="0" applyFont="1" applyBorder="1" applyAlignment="1" applyProtection="1">
      <alignment horizontal="right" vertical="center" wrapText="1"/>
      <protection locked="0"/>
    </xf>
    <xf numFmtId="0" fontId="5" fillId="0" borderId="10" xfId="0" applyFont="1" applyBorder="1" applyAlignment="1" applyProtection="1">
      <alignment horizontal="center" vertical="center" wrapText="1"/>
      <protection locked="0"/>
    </xf>
    <xf numFmtId="0" fontId="5" fillId="0" borderId="10" xfId="0" applyFont="1" applyFill="1" applyBorder="1" applyAlignment="1" applyProtection="1">
      <alignment horizontal="center" vertical="center" wrapText="1"/>
      <protection locked="0"/>
    </xf>
    <xf numFmtId="0" fontId="14" fillId="0" borderId="10" xfId="0" applyFont="1" applyBorder="1" applyAlignment="1" applyProtection="1">
      <alignment horizontal="center" vertical="center" wrapText="1"/>
      <protection locked="0"/>
    </xf>
    <xf numFmtId="0" fontId="9" fillId="33" borderId="0" xfId="0" applyFont="1" applyFill="1" applyAlignment="1">
      <alignment horizontal="center" vertical="center"/>
    </xf>
    <xf numFmtId="0" fontId="10" fillId="33" borderId="0" xfId="0" applyFont="1" applyFill="1" applyAlignment="1">
      <alignment/>
    </xf>
    <xf numFmtId="0" fontId="2" fillId="33" borderId="0" xfId="0" applyFont="1" applyFill="1" applyAlignment="1">
      <alignment horizontal="center"/>
    </xf>
    <xf numFmtId="0" fontId="13" fillId="33" borderId="0" xfId="0" applyFont="1" applyFill="1" applyAlignment="1">
      <alignment/>
    </xf>
    <xf numFmtId="0" fontId="6" fillId="33" borderId="0" xfId="0" applyFont="1" applyFill="1" applyAlignment="1">
      <alignment horizontal="center" vertical="center"/>
    </xf>
    <xf numFmtId="0" fontId="0" fillId="33" borderId="0" xfId="0" applyFill="1" applyAlignment="1">
      <alignment/>
    </xf>
  </cellXfs>
  <cellStyles count="49">
    <cellStyle name="Normal" xfId="0"/>
    <cellStyle name="20% - 강조색1" xfId="15"/>
    <cellStyle name="20% - 강조색2" xfId="16"/>
    <cellStyle name="20% - 강조색3" xfId="17"/>
    <cellStyle name="20% - 강조색4" xfId="18"/>
    <cellStyle name="20% - 강조색5" xfId="19"/>
    <cellStyle name="20% - 강조색6" xfId="20"/>
    <cellStyle name="40% - 강조색1" xfId="21"/>
    <cellStyle name="40% - 강조색2" xfId="22"/>
    <cellStyle name="40% - 강조색3" xfId="23"/>
    <cellStyle name="40% - 강조색4" xfId="24"/>
    <cellStyle name="40% - 강조색5" xfId="25"/>
    <cellStyle name="40% - 강조색6" xfId="26"/>
    <cellStyle name="60% - 강조색1" xfId="27"/>
    <cellStyle name="60% - 강조색2" xfId="28"/>
    <cellStyle name="60% - 강조색3" xfId="29"/>
    <cellStyle name="60% - 강조색4" xfId="30"/>
    <cellStyle name="60% - 강조색5" xfId="31"/>
    <cellStyle name="60% - 강조색6" xfId="32"/>
    <cellStyle name="강조색1" xfId="33"/>
    <cellStyle name="강조색2" xfId="34"/>
    <cellStyle name="강조색3" xfId="35"/>
    <cellStyle name="강조색4" xfId="36"/>
    <cellStyle name="강조색5" xfId="37"/>
    <cellStyle name="강조색6" xfId="38"/>
    <cellStyle name="경고문" xfId="39"/>
    <cellStyle name="계산" xfId="40"/>
    <cellStyle name="나쁨" xfId="41"/>
    <cellStyle name="메모" xfId="42"/>
    <cellStyle name="Percent" xfId="43"/>
    <cellStyle name="보통" xfId="44"/>
    <cellStyle name="설명 텍스트" xfId="45"/>
    <cellStyle name="셀 확인" xfId="46"/>
    <cellStyle name="Comma" xfId="47"/>
    <cellStyle name="Comma [0]" xfId="48"/>
    <cellStyle name="연결된 셀" xfId="49"/>
    <cellStyle name="Followed Hyperlink" xfId="50"/>
    <cellStyle name="요약" xfId="51"/>
    <cellStyle name="입력" xfId="52"/>
    <cellStyle name="제목" xfId="53"/>
    <cellStyle name="제목 1" xfId="54"/>
    <cellStyle name="제목 2" xfId="55"/>
    <cellStyle name="제목 3" xfId="56"/>
    <cellStyle name="제목 4" xfId="57"/>
    <cellStyle name="좋음" xfId="58"/>
    <cellStyle name="출력" xfId="59"/>
    <cellStyle name="Currency" xfId="60"/>
    <cellStyle name="Currency [0]" xfId="61"/>
    <cellStyle name="Hyperlink" xfId="62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2"/>
  <sheetViews>
    <sheetView tabSelected="1" zoomScaleSheetLayoutView="100" workbookViewId="0" topLeftCell="A1">
      <selection activeCell="M35" sqref="M35"/>
    </sheetView>
  </sheetViews>
  <sheetFormatPr defaultColWidth="8.88671875" defaultRowHeight="13.5"/>
  <cols>
    <col min="1" max="1" width="2.10546875" style="2" customWidth="1"/>
    <col min="2" max="2" width="3.4453125" style="5" customWidth="1"/>
    <col min="3" max="3" width="14.4453125" style="4" customWidth="1"/>
    <col min="4" max="4" width="16.77734375" style="2" customWidth="1"/>
    <col min="5" max="5" width="12.10546875" style="2" customWidth="1"/>
    <col min="6" max="6" width="13.10546875" style="4" customWidth="1"/>
    <col min="7" max="7" width="4.99609375" style="2" customWidth="1"/>
    <col min="8" max="8" width="9.4453125" style="2" customWidth="1"/>
    <col min="9" max="9" width="17.6640625" style="4" customWidth="1"/>
    <col min="10" max="10" width="1.5625" style="1" customWidth="1"/>
    <col min="11" max="16384" width="8.88671875" style="2" customWidth="1"/>
  </cols>
  <sheetData>
    <row r="1" spans="1:10" ht="48.75" customHeight="1">
      <c r="A1" s="8"/>
      <c r="B1" s="19" t="s">
        <v>27</v>
      </c>
      <c r="C1" s="20"/>
      <c r="D1" s="20"/>
      <c r="E1" s="20"/>
      <c r="F1" s="20"/>
      <c r="G1" s="20"/>
      <c r="H1" s="20"/>
      <c r="I1" s="20"/>
      <c r="J1" s="8"/>
    </row>
    <row r="2" spans="1:10" ht="19.5" customHeight="1">
      <c r="A2" s="8"/>
      <c r="B2" s="4"/>
      <c r="C2" s="3"/>
      <c r="I2" s="6" t="s">
        <v>28</v>
      </c>
      <c r="J2" s="8"/>
    </row>
    <row r="3" spans="1:10" ht="37.5" customHeight="1">
      <c r="A3" s="8"/>
      <c r="B3" s="10" t="s">
        <v>10</v>
      </c>
      <c r="C3" s="11" t="s">
        <v>0</v>
      </c>
      <c r="D3" s="11" t="s">
        <v>11</v>
      </c>
      <c r="E3" s="11" t="s">
        <v>1</v>
      </c>
      <c r="F3" s="11" t="s">
        <v>2</v>
      </c>
      <c r="G3" s="11" t="s">
        <v>12</v>
      </c>
      <c r="H3" s="11" t="s">
        <v>3</v>
      </c>
      <c r="I3" s="11" t="s">
        <v>4</v>
      </c>
      <c r="J3" s="8"/>
    </row>
    <row r="4" spans="1:13" ht="57.75" customHeight="1">
      <c r="A4" s="9"/>
      <c r="B4" s="7">
        <v>1</v>
      </c>
      <c r="C4" s="14" t="s">
        <v>29</v>
      </c>
      <c r="D4" s="16" t="s">
        <v>30</v>
      </c>
      <c r="E4" s="14" t="s">
        <v>31</v>
      </c>
      <c r="F4" s="14" t="s">
        <v>32</v>
      </c>
      <c r="G4" s="14" t="s">
        <v>5</v>
      </c>
      <c r="H4" s="14" t="s">
        <v>20</v>
      </c>
      <c r="I4" s="14" t="s">
        <v>33</v>
      </c>
      <c r="J4" s="9"/>
      <c r="M4" s="4"/>
    </row>
    <row r="5" spans="1:10" ht="57.75" customHeight="1">
      <c r="A5" s="9"/>
      <c r="B5" s="7">
        <v>2</v>
      </c>
      <c r="C5" s="14" t="s">
        <v>34</v>
      </c>
      <c r="D5" s="14" t="s">
        <v>35</v>
      </c>
      <c r="E5" s="14" t="s">
        <v>36</v>
      </c>
      <c r="F5" s="14" t="s">
        <v>37</v>
      </c>
      <c r="G5" s="14" t="s">
        <v>5</v>
      </c>
      <c r="H5" s="14" t="s">
        <v>6</v>
      </c>
      <c r="I5" s="14" t="s">
        <v>38</v>
      </c>
      <c r="J5" s="9"/>
    </row>
    <row r="6" spans="1:10" ht="57.75" customHeight="1">
      <c r="A6" s="9"/>
      <c r="B6" s="7">
        <v>3</v>
      </c>
      <c r="C6" s="14" t="s">
        <v>39</v>
      </c>
      <c r="D6" s="14" t="s">
        <v>40</v>
      </c>
      <c r="E6" s="14" t="s">
        <v>41</v>
      </c>
      <c r="F6" s="14" t="s">
        <v>167</v>
      </c>
      <c r="G6" s="14" t="s">
        <v>9</v>
      </c>
      <c r="H6" s="14" t="s">
        <v>6</v>
      </c>
      <c r="I6" s="14" t="s">
        <v>42</v>
      </c>
      <c r="J6" s="9"/>
    </row>
    <row r="7" spans="1:10" ht="57.75" customHeight="1">
      <c r="A7" s="9"/>
      <c r="B7" s="7">
        <v>4</v>
      </c>
      <c r="C7" s="14" t="s">
        <v>43</v>
      </c>
      <c r="D7" s="14" t="s">
        <v>44</v>
      </c>
      <c r="E7" s="14" t="s">
        <v>45</v>
      </c>
      <c r="F7" s="14" t="s">
        <v>46</v>
      </c>
      <c r="G7" s="14" t="s">
        <v>9</v>
      </c>
      <c r="H7" s="14" t="s">
        <v>14</v>
      </c>
      <c r="I7" s="14" t="s">
        <v>47</v>
      </c>
      <c r="J7" s="9"/>
    </row>
    <row r="8" spans="1:17" ht="57.75" customHeight="1">
      <c r="A8" s="9"/>
      <c r="B8" s="7">
        <v>5</v>
      </c>
      <c r="C8" s="14" t="s">
        <v>48</v>
      </c>
      <c r="D8" s="14" t="s">
        <v>49</v>
      </c>
      <c r="E8" s="14" t="s">
        <v>50</v>
      </c>
      <c r="F8" s="14" t="s">
        <v>51</v>
      </c>
      <c r="G8" s="14" t="s">
        <v>5</v>
      </c>
      <c r="H8" s="14" t="s">
        <v>6</v>
      </c>
      <c r="I8" s="14" t="s">
        <v>52</v>
      </c>
      <c r="J8" s="9"/>
      <c r="K8" s="12"/>
      <c r="L8" s="12"/>
      <c r="M8" s="12"/>
      <c r="N8" s="12"/>
      <c r="O8" s="12"/>
      <c r="P8" s="12"/>
      <c r="Q8" s="13"/>
    </row>
    <row r="9" spans="1:10" ht="57.75" customHeight="1">
      <c r="A9" s="9"/>
      <c r="B9" s="7">
        <v>6</v>
      </c>
      <c r="C9" s="14" t="s">
        <v>53</v>
      </c>
      <c r="D9" s="14" t="s">
        <v>54</v>
      </c>
      <c r="E9" s="14" t="s">
        <v>55</v>
      </c>
      <c r="F9" s="14" t="s">
        <v>56</v>
      </c>
      <c r="G9" s="14" t="s">
        <v>5</v>
      </c>
      <c r="H9" s="14" t="s">
        <v>8</v>
      </c>
      <c r="I9" s="14" t="s">
        <v>57</v>
      </c>
      <c r="J9" s="9"/>
    </row>
    <row r="10" spans="1:10" ht="57.75" customHeight="1">
      <c r="A10" s="9"/>
      <c r="B10" s="7">
        <v>7</v>
      </c>
      <c r="C10" s="14" t="s">
        <v>58</v>
      </c>
      <c r="D10" s="14" t="s">
        <v>40</v>
      </c>
      <c r="E10" s="14" t="s">
        <v>59</v>
      </c>
      <c r="F10" s="14" t="s">
        <v>60</v>
      </c>
      <c r="G10" s="14" t="s">
        <v>5</v>
      </c>
      <c r="H10" s="14" t="s">
        <v>61</v>
      </c>
      <c r="I10" s="14" t="s">
        <v>62</v>
      </c>
      <c r="J10" s="9"/>
    </row>
    <row r="11" spans="1:10" ht="57.75" customHeight="1">
      <c r="A11" s="9"/>
      <c r="B11" s="7">
        <v>8</v>
      </c>
      <c r="C11" s="14" t="s">
        <v>63</v>
      </c>
      <c r="D11" s="14" t="s">
        <v>64</v>
      </c>
      <c r="E11" s="14" t="s">
        <v>65</v>
      </c>
      <c r="F11" s="14" t="s">
        <v>66</v>
      </c>
      <c r="G11" s="14" t="s">
        <v>5</v>
      </c>
      <c r="H11" s="14" t="s">
        <v>6</v>
      </c>
      <c r="I11" s="14" t="s">
        <v>67</v>
      </c>
      <c r="J11" s="9"/>
    </row>
    <row r="12" spans="1:10" ht="57.75" customHeight="1">
      <c r="A12" s="9"/>
      <c r="B12" s="7">
        <v>9</v>
      </c>
      <c r="C12" s="14" t="s">
        <v>68</v>
      </c>
      <c r="D12" s="14" t="s">
        <v>69</v>
      </c>
      <c r="E12" s="14" t="s">
        <v>70</v>
      </c>
      <c r="F12" s="14" t="s">
        <v>71</v>
      </c>
      <c r="G12" s="14" t="s">
        <v>5</v>
      </c>
      <c r="H12" s="14" t="s">
        <v>6</v>
      </c>
      <c r="I12" s="14" t="s">
        <v>72</v>
      </c>
      <c r="J12" s="9"/>
    </row>
    <row r="13" spans="1:12" ht="57.75" customHeight="1">
      <c r="A13" s="9"/>
      <c r="B13" s="7">
        <v>10</v>
      </c>
      <c r="C13" s="14" t="s">
        <v>73</v>
      </c>
      <c r="D13" s="14" t="s">
        <v>74</v>
      </c>
      <c r="E13" s="14" t="s">
        <v>75</v>
      </c>
      <c r="F13" s="14" t="s">
        <v>76</v>
      </c>
      <c r="G13" s="14" t="s">
        <v>9</v>
      </c>
      <c r="H13" s="14" t="s">
        <v>14</v>
      </c>
      <c r="I13" s="14" t="s">
        <v>47</v>
      </c>
      <c r="J13" s="9"/>
      <c r="L13" s="2" t="s">
        <v>7</v>
      </c>
    </row>
    <row r="14" spans="1:10" ht="57.75" customHeight="1">
      <c r="A14" s="9"/>
      <c r="B14" s="7">
        <v>11</v>
      </c>
      <c r="C14" s="14" t="s">
        <v>77</v>
      </c>
      <c r="D14" s="14" t="s">
        <v>78</v>
      </c>
      <c r="E14" s="14" t="s">
        <v>79</v>
      </c>
      <c r="F14" s="14" t="s">
        <v>18</v>
      </c>
      <c r="G14" s="14" t="s">
        <v>5</v>
      </c>
      <c r="H14" s="14" t="s">
        <v>8</v>
      </c>
      <c r="I14" s="14" t="s">
        <v>80</v>
      </c>
      <c r="J14" s="9"/>
    </row>
    <row r="15" spans="1:10" ht="57.75" customHeight="1">
      <c r="A15" s="9"/>
      <c r="B15" s="7">
        <v>12</v>
      </c>
      <c r="C15" s="14" t="s">
        <v>81</v>
      </c>
      <c r="D15" s="14" t="s">
        <v>82</v>
      </c>
      <c r="E15" s="14" t="s">
        <v>83</v>
      </c>
      <c r="F15" s="14" t="s">
        <v>37</v>
      </c>
      <c r="G15" s="14" t="s">
        <v>9</v>
      </c>
      <c r="H15" s="14" t="s">
        <v>6</v>
      </c>
      <c r="I15" s="14" t="s">
        <v>84</v>
      </c>
      <c r="J15" s="9"/>
    </row>
    <row r="16" spans="1:10" ht="35.25" customHeight="1">
      <c r="A16" s="17" t="s">
        <v>13</v>
      </c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57.75" customHeight="1">
      <c r="A17" s="9"/>
      <c r="B17" s="7">
        <v>13</v>
      </c>
      <c r="C17" s="14" t="s">
        <v>85</v>
      </c>
      <c r="D17" s="14" t="s">
        <v>86</v>
      </c>
      <c r="E17" s="14" t="s">
        <v>87</v>
      </c>
      <c r="F17" s="14" t="s">
        <v>88</v>
      </c>
      <c r="G17" s="14" t="s">
        <v>5</v>
      </c>
      <c r="H17" s="14" t="s">
        <v>15</v>
      </c>
      <c r="I17" s="14" t="s">
        <v>89</v>
      </c>
      <c r="J17" s="9"/>
    </row>
    <row r="18" spans="1:10" ht="57.75" customHeight="1">
      <c r="A18" s="9"/>
      <c r="B18" s="7">
        <v>14</v>
      </c>
      <c r="C18" s="14" t="s">
        <v>90</v>
      </c>
      <c r="D18" s="14" t="s">
        <v>91</v>
      </c>
      <c r="E18" s="14" t="s">
        <v>92</v>
      </c>
      <c r="F18" s="14" t="s">
        <v>93</v>
      </c>
      <c r="G18" s="14" t="s">
        <v>5</v>
      </c>
      <c r="H18" s="14" t="s">
        <v>6</v>
      </c>
      <c r="I18" s="14" t="s">
        <v>94</v>
      </c>
      <c r="J18" s="9"/>
    </row>
    <row r="19" spans="1:10" ht="57.75" customHeight="1">
      <c r="A19" s="9"/>
      <c r="B19" s="7">
        <v>15</v>
      </c>
      <c r="C19" s="14" t="s">
        <v>95</v>
      </c>
      <c r="D19" s="14" t="s">
        <v>96</v>
      </c>
      <c r="E19" s="14" t="s">
        <v>97</v>
      </c>
      <c r="F19" s="14" t="s">
        <v>98</v>
      </c>
      <c r="G19" s="14" t="s">
        <v>5</v>
      </c>
      <c r="H19" s="14" t="s">
        <v>6</v>
      </c>
      <c r="I19" s="14" t="s">
        <v>99</v>
      </c>
      <c r="J19" s="9"/>
    </row>
    <row r="20" spans="1:10" ht="57.75" customHeight="1">
      <c r="A20" s="9"/>
      <c r="B20" s="7">
        <v>16</v>
      </c>
      <c r="C20" s="14" t="s">
        <v>100</v>
      </c>
      <c r="D20" s="14" t="s">
        <v>91</v>
      </c>
      <c r="E20" s="14" t="s">
        <v>101</v>
      </c>
      <c r="F20" s="14" t="s">
        <v>102</v>
      </c>
      <c r="G20" s="14" t="s">
        <v>9</v>
      </c>
      <c r="H20" s="14" t="s">
        <v>21</v>
      </c>
      <c r="I20" s="14" t="s">
        <v>103</v>
      </c>
      <c r="J20" s="9"/>
    </row>
    <row r="21" spans="1:10" ht="57.75" customHeight="1">
      <c r="A21" s="9"/>
      <c r="B21" s="7">
        <v>17</v>
      </c>
      <c r="C21" s="14" t="s">
        <v>104</v>
      </c>
      <c r="D21" s="16" t="s">
        <v>105</v>
      </c>
      <c r="E21" s="14" t="s">
        <v>26</v>
      </c>
      <c r="F21" s="14" t="s">
        <v>106</v>
      </c>
      <c r="G21" s="14" t="s">
        <v>22</v>
      </c>
      <c r="H21" s="14" t="s">
        <v>6</v>
      </c>
      <c r="I21" s="14" t="s">
        <v>62</v>
      </c>
      <c r="J21" s="9"/>
    </row>
    <row r="22" spans="1:10" ht="57.75" customHeight="1">
      <c r="A22" s="9"/>
      <c r="B22" s="7">
        <v>18</v>
      </c>
      <c r="C22" s="14" t="s">
        <v>107</v>
      </c>
      <c r="D22" s="14" t="s">
        <v>108</v>
      </c>
      <c r="E22" s="14" t="s">
        <v>109</v>
      </c>
      <c r="F22" s="14" t="s">
        <v>110</v>
      </c>
      <c r="G22" s="14" t="s">
        <v>5</v>
      </c>
      <c r="H22" s="14" t="s">
        <v>6</v>
      </c>
      <c r="I22" s="14" t="s">
        <v>111</v>
      </c>
      <c r="J22" s="9"/>
    </row>
    <row r="23" spans="1:10" ht="57.75" customHeight="1">
      <c r="A23" s="9"/>
      <c r="B23" s="7">
        <v>19</v>
      </c>
      <c r="C23" s="14" t="s">
        <v>85</v>
      </c>
      <c r="D23" s="14" t="s">
        <v>112</v>
      </c>
      <c r="E23" s="14" t="s">
        <v>87</v>
      </c>
      <c r="F23" s="14" t="s">
        <v>113</v>
      </c>
      <c r="G23" s="14" t="s">
        <v>5</v>
      </c>
      <c r="H23" s="14" t="s">
        <v>15</v>
      </c>
      <c r="I23" s="14" t="s">
        <v>114</v>
      </c>
      <c r="J23" s="9"/>
    </row>
    <row r="24" spans="1:10" ht="57.75" customHeight="1">
      <c r="A24" s="9"/>
      <c r="B24" s="7">
        <v>20</v>
      </c>
      <c r="C24" s="14" t="s">
        <v>115</v>
      </c>
      <c r="D24" s="16" t="s">
        <v>105</v>
      </c>
      <c r="E24" s="14" t="s">
        <v>116</v>
      </c>
      <c r="F24" s="14" t="s">
        <v>117</v>
      </c>
      <c r="G24" s="14" t="s">
        <v>5</v>
      </c>
      <c r="H24" s="14" t="s">
        <v>8</v>
      </c>
      <c r="I24" s="14" t="s">
        <v>103</v>
      </c>
      <c r="J24" s="9"/>
    </row>
    <row r="25" spans="1:10" ht="57.75" customHeight="1">
      <c r="A25" s="9"/>
      <c r="B25" s="7">
        <v>21</v>
      </c>
      <c r="C25" s="14" t="s">
        <v>168</v>
      </c>
      <c r="D25" s="14" t="s">
        <v>112</v>
      </c>
      <c r="E25" s="14" t="s">
        <v>118</v>
      </c>
      <c r="F25" s="14" t="s">
        <v>119</v>
      </c>
      <c r="G25" s="14" t="s">
        <v>5</v>
      </c>
      <c r="H25" s="14" t="s">
        <v>6</v>
      </c>
      <c r="I25" s="14" t="s">
        <v>120</v>
      </c>
      <c r="J25" s="9"/>
    </row>
    <row r="26" spans="1:10" ht="57.75" customHeight="1">
      <c r="A26" s="9"/>
      <c r="B26" s="7">
        <v>22</v>
      </c>
      <c r="C26" s="14" t="s">
        <v>121</v>
      </c>
      <c r="D26" s="14" t="s">
        <v>74</v>
      </c>
      <c r="E26" s="14" t="s">
        <v>25</v>
      </c>
      <c r="F26" s="14" t="s">
        <v>122</v>
      </c>
      <c r="G26" s="14" t="s">
        <v>5</v>
      </c>
      <c r="H26" s="14" t="s">
        <v>20</v>
      </c>
      <c r="I26" s="14" t="s">
        <v>123</v>
      </c>
      <c r="J26" s="9"/>
    </row>
    <row r="27" spans="1:10" ht="57.75" customHeight="1">
      <c r="A27" s="9"/>
      <c r="B27" s="7">
        <v>23</v>
      </c>
      <c r="C27" s="14" t="s">
        <v>81</v>
      </c>
      <c r="D27" s="14" t="s">
        <v>82</v>
      </c>
      <c r="E27" s="14" t="s">
        <v>83</v>
      </c>
      <c r="F27" s="14" t="s">
        <v>24</v>
      </c>
      <c r="G27" s="14" t="s">
        <v>5</v>
      </c>
      <c r="H27" s="14" t="s">
        <v>6</v>
      </c>
      <c r="I27" s="14" t="s">
        <v>124</v>
      </c>
      <c r="J27" s="9"/>
    </row>
    <row r="28" spans="1:10" ht="57.75" customHeight="1">
      <c r="A28" s="9"/>
      <c r="B28" s="7">
        <v>24</v>
      </c>
      <c r="C28" s="14" t="s">
        <v>125</v>
      </c>
      <c r="D28" s="14" t="s">
        <v>91</v>
      </c>
      <c r="E28" s="14" t="s">
        <v>26</v>
      </c>
      <c r="F28" s="14" t="s">
        <v>126</v>
      </c>
      <c r="G28" s="14" t="s">
        <v>9</v>
      </c>
      <c r="H28" s="14" t="s">
        <v>20</v>
      </c>
      <c r="I28" s="14" t="s">
        <v>127</v>
      </c>
      <c r="J28" s="9"/>
    </row>
    <row r="29" spans="1:10" ht="35.25" customHeight="1">
      <c r="A29" s="21" t="s">
        <v>13</v>
      </c>
      <c r="B29" s="22"/>
      <c r="C29" s="22"/>
      <c r="D29" s="22"/>
      <c r="E29" s="22"/>
      <c r="F29" s="22"/>
      <c r="G29" s="22"/>
      <c r="H29" s="22"/>
      <c r="I29" s="22"/>
      <c r="J29" s="22"/>
    </row>
    <row r="30" spans="1:13" ht="57.75" customHeight="1">
      <c r="A30" s="8"/>
      <c r="B30" s="7">
        <v>25</v>
      </c>
      <c r="C30" s="14" t="s">
        <v>128</v>
      </c>
      <c r="D30" s="14" t="s">
        <v>129</v>
      </c>
      <c r="E30" s="14" t="s">
        <v>130</v>
      </c>
      <c r="F30" s="14" t="s">
        <v>131</v>
      </c>
      <c r="G30" s="14" t="s">
        <v>5</v>
      </c>
      <c r="H30" s="14" t="s">
        <v>6</v>
      </c>
      <c r="I30" s="14" t="s">
        <v>132</v>
      </c>
      <c r="J30" s="8"/>
      <c r="M30" s="15"/>
    </row>
    <row r="31" spans="1:10" ht="57.75" customHeight="1">
      <c r="A31" s="8"/>
      <c r="B31" s="7">
        <v>26</v>
      </c>
      <c r="C31" s="14" t="s">
        <v>133</v>
      </c>
      <c r="D31" s="14" t="s">
        <v>134</v>
      </c>
      <c r="E31" s="14" t="s">
        <v>135</v>
      </c>
      <c r="F31" s="14" t="s">
        <v>136</v>
      </c>
      <c r="G31" s="14" t="s">
        <v>5</v>
      </c>
      <c r="H31" s="14" t="s">
        <v>20</v>
      </c>
      <c r="I31" s="14" t="s">
        <v>137</v>
      </c>
      <c r="J31" s="8"/>
    </row>
    <row r="32" spans="1:10" ht="57.75" customHeight="1">
      <c r="A32" s="8"/>
      <c r="B32" s="7">
        <v>27</v>
      </c>
      <c r="C32" s="14" t="s">
        <v>138</v>
      </c>
      <c r="D32" s="14" t="s">
        <v>86</v>
      </c>
      <c r="E32" s="14" t="s">
        <v>139</v>
      </c>
      <c r="F32" s="14" t="s">
        <v>140</v>
      </c>
      <c r="G32" s="14" t="s">
        <v>5</v>
      </c>
      <c r="H32" s="14" t="s">
        <v>6</v>
      </c>
      <c r="I32" s="14" t="s">
        <v>141</v>
      </c>
      <c r="J32" s="8"/>
    </row>
    <row r="33" spans="1:10" ht="57.75" customHeight="1">
      <c r="A33" s="8"/>
      <c r="B33" s="7">
        <v>28</v>
      </c>
      <c r="C33" s="14" t="s">
        <v>142</v>
      </c>
      <c r="D33" s="14" t="s">
        <v>86</v>
      </c>
      <c r="E33" s="14" t="s">
        <v>26</v>
      </c>
      <c r="F33" s="14" t="s">
        <v>143</v>
      </c>
      <c r="G33" s="14" t="s">
        <v>5</v>
      </c>
      <c r="H33" s="14" t="s">
        <v>20</v>
      </c>
      <c r="I33" s="14" t="s">
        <v>141</v>
      </c>
      <c r="J33" s="8"/>
    </row>
    <row r="34" spans="1:10" ht="57.75" customHeight="1">
      <c r="A34" s="8"/>
      <c r="B34" s="7">
        <v>29</v>
      </c>
      <c r="C34" s="14" t="s">
        <v>144</v>
      </c>
      <c r="D34" s="14" t="s">
        <v>145</v>
      </c>
      <c r="E34" s="14" t="s">
        <v>130</v>
      </c>
      <c r="F34" s="14" t="s">
        <v>146</v>
      </c>
      <c r="G34" s="14" t="s">
        <v>5</v>
      </c>
      <c r="H34" s="14" t="s">
        <v>20</v>
      </c>
      <c r="I34" s="14" t="s">
        <v>84</v>
      </c>
      <c r="J34" s="8"/>
    </row>
    <row r="35" spans="1:10" ht="57.75" customHeight="1">
      <c r="A35" s="8"/>
      <c r="B35" s="7">
        <v>30</v>
      </c>
      <c r="C35" s="14" t="s">
        <v>147</v>
      </c>
      <c r="D35" s="14" t="s">
        <v>96</v>
      </c>
      <c r="E35" s="14" t="s">
        <v>148</v>
      </c>
      <c r="F35" s="14" t="s">
        <v>149</v>
      </c>
      <c r="G35" s="14" t="s">
        <v>5</v>
      </c>
      <c r="H35" s="14" t="s">
        <v>20</v>
      </c>
      <c r="I35" s="14" t="s">
        <v>132</v>
      </c>
      <c r="J35" s="8"/>
    </row>
    <row r="36" spans="1:10" ht="57.75" customHeight="1">
      <c r="A36" s="8"/>
      <c r="B36" s="7">
        <v>31</v>
      </c>
      <c r="C36" s="14" t="s">
        <v>169</v>
      </c>
      <c r="D36" s="14" t="s">
        <v>86</v>
      </c>
      <c r="E36" s="14" t="s">
        <v>150</v>
      </c>
      <c r="F36" s="14" t="s">
        <v>151</v>
      </c>
      <c r="G36" s="14" t="s">
        <v>5</v>
      </c>
      <c r="H36" s="14" t="s">
        <v>6</v>
      </c>
      <c r="I36" s="14" t="s">
        <v>152</v>
      </c>
      <c r="J36" s="8"/>
    </row>
    <row r="37" spans="1:10" ht="57.75" customHeight="1">
      <c r="A37" s="8"/>
      <c r="B37" s="7">
        <v>32</v>
      </c>
      <c r="C37" s="14" t="s">
        <v>153</v>
      </c>
      <c r="D37" s="14" t="s">
        <v>49</v>
      </c>
      <c r="E37" s="14" t="s">
        <v>25</v>
      </c>
      <c r="F37" s="14" t="s">
        <v>16</v>
      </c>
      <c r="G37" s="14" t="s">
        <v>5</v>
      </c>
      <c r="H37" s="14" t="s">
        <v>20</v>
      </c>
      <c r="I37" s="14" t="s">
        <v>154</v>
      </c>
      <c r="J37" s="8"/>
    </row>
    <row r="38" spans="1:10" ht="57.75" customHeight="1">
      <c r="A38" s="8"/>
      <c r="B38" s="7">
        <v>33</v>
      </c>
      <c r="C38" s="14" t="s">
        <v>23</v>
      </c>
      <c r="D38" s="14" t="s">
        <v>91</v>
      </c>
      <c r="E38" s="14" t="s">
        <v>19</v>
      </c>
      <c r="F38" s="14" t="s">
        <v>16</v>
      </c>
      <c r="G38" s="14" t="s">
        <v>5</v>
      </c>
      <c r="H38" s="14" t="s">
        <v>8</v>
      </c>
      <c r="I38" s="14" t="s">
        <v>155</v>
      </c>
      <c r="J38" s="8"/>
    </row>
    <row r="39" spans="1:10" ht="57.75" customHeight="1">
      <c r="A39" s="8"/>
      <c r="B39" s="7">
        <v>34</v>
      </c>
      <c r="C39" s="14" t="s">
        <v>156</v>
      </c>
      <c r="D39" s="14" t="s">
        <v>157</v>
      </c>
      <c r="E39" s="14" t="s">
        <v>130</v>
      </c>
      <c r="F39" s="14" t="s">
        <v>158</v>
      </c>
      <c r="G39" s="14" t="s">
        <v>9</v>
      </c>
      <c r="H39" s="14" t="s">
        <v>8</v>
      </c>
      <c r="I39" s="14" t="s">
        <v>62</v>
      </c>
      <c r="J39" s="8"/>
    </row>
    <row r="40" spans="1:10" ht="57.75" customHeight="1">
      <c r="A40" s="8"/>
      <c r="B40" s="7">
        <v>35</v>
      </c>
      <c r="C40" s="14" t="s">
        <v>159</v>
      </c>
      <c r="D40" s="16" t="s">
        <v>82</v>
      </c>
      <c r="E40" s="14" t="s">
        <v>17</v>
      </c>
      <c r="F40" s="14" t="s">
        <v>160</v>
      </c>
      <c r="G40" s="14" t="s">
        <v>5</v>
      </c>
      <c r="H40" s="14" t="s">
        <v>6</v>
      </c>
      <c r="I40" s="14" t="s">
        <v>161</v>
      </c>
      <c r="J40" s="8"/>
    </row>
    <row r="41" spans="1:10" ht="57.75" customHeight="1">
      <c r="A41" s="8"/>
      <c r="B41" s="7">
        <v>36</v>
      </c>
      <c r="C41" s="14" t="s">
        <v>162</v>
      </c>
      <c r="D41" s="14" t="s">
        <v>163</v>
      </c>
      <c r="E41" s="14" t="s">
        <v>164</v>
      </c>
      <c r="F41" s="14" t="s">
        <v>165</v>
      </c>
      <c r="G41" s="14" t="s">
        <v>5</v>
      </c>
      <c r="H41" s="14" t="s">
        <v>6</v>
      </c>
      <c r="I41" s="14" t="s">
        <v>166</v>
      </c>
      <c r="J41" s="8"/>
    </row>
    <row r="42" spans="1:10" ht="35.25" customHeight="1">
      <c r="A42" s="21" t="s">
        <v>13</v>
      </c>
      <c r="B42" s="22"/>
      <c r="C42" s="22"/>
      <c r="D42" s="22"/>
      <c r="E42" s="22"/>
      <c r="F42" s="22"/>
      <c r="G42" s="22"/>
      <c r="H42" s="22"/>
      <c r="I42" s="22"/>
      <c r="J42" s="22"/>
    </row>
  </sheetData>
  <sheetProtection/>
  <mergeCells count="4">
    <mergeCell ref="A16:J16"/>
    <mergeCell ref="B1:I1"/>
    <mergeCell ref="A29:J29"/>
    <mergeCell ref="A42:J42"/>
  </mergeCells>
  <conditionalFormatting sqref="C40:E40">
    <cfRule type="cellIs" priority="2" dxfId="2" operator="equal" stopIfTrue="1">
      <formula>"경상북도"</formula>
    </cfRule>
  </conditionalFormatting>
  <conditionalFormatting sqref="F40:I40">
    <cfRule type="cellIs" priority="1" dxfId="2" operator="equal" stopIfTrue="1">
      <formula>"경상북도"</formula>
    </cfRule>
  </conditionalFormatting>
  <printOptions/>
  <pageMargins left="0" right="0" top="0.3937007874015748" bottom="0.3937007874015748" header="0.1968503937007874" footer="0"/>
  <pageSetup fitToHeight="0" fitToWidth="1" horizontalDpi="600" verticalDpi="600" orientation="portrait" paperSize="9" scale="9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  <TotalTime>215374812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Desiger Excel File</dc:title>
  <dc:subject/>
  <dc:creator>Report Designer</dc:creator>
  <cp:keywords/>
  <dc:description>Report Designer Excel File</dc:description>
  <cp:lastModifiedBy>user</cp:lastModifiedBy>
  <cp:lastPrinted>2017-08-14T00:02:29Z</cp:lastPrinted>
  <dcterms:created xsi:type="dcterms:W3CDTF">2010-07-01T20:12:41Z</dcterms:created>
  <dcterms:modified xsi:type="dcterms:W3CDTF">2017-08-21T00:33:23Z</dcterms:modified>
  <cp:category/>
  <cp:version/>
  <cp:contentType/>
  <cp:contentStatus/>
</cp:coreProperties>
</file>