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60" windowHeight="10680" activeTab="0"/>
  </bookViews>
  <sheets>
    <sheet name="시책업무추진비" sheetId="1" r:id="rId1"/>
  </sheets>
  <definedNames>
    <definedName name="_xlnm.Print_Titles" localSheetId="0">'시책업무추진비'!$3:$3</definedName>
  </definedNames>
  <calcPr fullCalcOnLoad="1"/>
</workbook>
</file>

<file path=xl/sharedStrings.xml><?xml version="1.0" encoding="utf-8"?>
<sst xmlns="http://schemas.openxmlformats.org/spreadsheetml/2006/main" count="70" uniqueCount="68">
  <si>
    <t>(단위 : 천원)</t>
  </si>
  <si>
    <t>집   행   내  역</t>
  </si>
  <si>
    <t>금   액</t>
  </si>
  <si>
    <t>비  고</t>
  </si>
  <si>
    <t>합     계</t>
  </si>
  <si>
    <t>감사행정 지원</t>
  </si>
  <si>
    <t>공직기강확립 및 감사활동 업무추진비</t>
  </si>
  <si>
    <t>조직 및 인력운영</t>
  </si>
  <si>
    <t>열린시정 운영</t>
  </si>
  <si>
    <t>행정관리 업무추진</t>
  </si>
  <si>
    <t>시정종합 업무추진비</t>
  </si>
  <si>
    <t>직원후생 복지사업 추진</t>
  </si>
  <si>
    <t>비서실 운영</t>
  </si>
  <si>
    <t>여론관리</t>
  </si>
  <si>
    <t>예산편성운영</t>
  </si>
  <si>
    <t>의회협력 지원</t>
  </si>
  <si>
    <t>의회협력 업무추진비</t>
  </si>
  <si>
    <t>시정운영계획수립</t>
  </si>
  <si>
    <t>주요시책 및 종합대책 업무추진비</t>
  </si>
  <si>
    <t>물가안정관리 및 소비자 권익 증진</t>
  </si>
  <si>
    <t>일본관광객 유치</t>
  </si>
  <si>
    <t>지방세수 확보를 위한 행정지원</t>
  </si>
  <si>
    <t>첨단과학도시 조성</t>
  </si>
  <si>
    <t>농축수산물유통</t>
  </si>
  <si>
    <t>복지정책지원</t>
  </si>
  <si>
    <t>주민생활지원 업무추진비</t>
  </si>
  <si>
    <t>사회복지지원</t>
  </si>
  <si>
    <t>대기환경 오염원 관리</t>
  </si>
  <si>
    <t>공단인근지역 환경오염 민원업무 추진비</t>
  </si>
  <si>
    <t>건설행정업무지원</t>
  </si>
  <si>
    <t>도로건설사업 업무추진비</t>
  </si>
  <si>
    <t>도시기본(관리)계획 수립</t>
  </si>
  <si>
    <t>도시계획사업 업무추진비</t>
  </si>
  <si>
    <t>대중교통재정지원</t>
  </si>
  <si>
    <t>교통안전대책 업무추진비</t>
  </si>
  <si>
    <t>언론매체지원</t>
  </si>
  <si>
    <t>주요시책전략홍보</t>
  </si>
  <si>
    <t>주요 시정·시책 홍보업무 추진</t>
  </si>
  <si>
    <t>시정정책운영 및 비전</t>
  </si>
  <si>
    <t>농촌지도사업지원</t>
  </si>
  <si>
    <t>농촌지도사업 업무추진비</t>
  </si>
  <si>
    <t>원활한 의회운영 지원</t>
  </si>
  <si>
    <t>서울사무소 운영</t>
  </si>
  <si>
    <t>2009년도 시책추진업무추진비 집행내역</t>
  </si>
  <si>
    <t>연번</t>
  </si>
  <si>
    <t>사 업 명</t>
  </si>
  <si>
    <t xml:space="preserve">인사관리 및 행정조직업무추진비, 조직관리업무추진비,  </t>
  </si>
  <si>
    <t>생활민원대책 업무추진비, 일선행정지도 업무추진비</t>
  </si>
  <si>
    <t>공무원단체운영 업무추진비</t>
  </si>
  <si>
    <t>의전수행업무추진비</t>
  </si>
  <si>
    <t>집단민원처리 시책추진업무추진비</t>
  </si>
  <si>
    <t>재정운영 및 중앙예산확보 업무추진비</t>
  </si>
  <si>
    <t>물가안정 및 지역경제활성화사업 업무추진비, 
지역경제활성화대책 업무추진비</t>
  </si>
  <si>
    <t>일본인관광객 유치 업무추진비</t>
  </si>
  <si>
    <t>체납세징수 업무추진비</t>
  </si>
  <si>
    <t>첨단산업육성 및 투자유치활성화 업무추진비,
첨단산업육성 업무추진비</t>
  </si>
  <si>
    <t>농축수특산물유통 업무추진비</t>
  </si>
  <si>
    <t>소외계층 및 불우시설 위문 업무추진비</t>
  </si>
  <si>
    <t>시정종합홍보 업무추진비</t>
  </si>
  <si>
    <t>전략사업 시책추진 업무추진비,
정책기획 시책추진 업무추진비</t>
  </si>
  <si>
    <t xml:space="preserve">보건행정운영(남구) </t>
  </si>
  <si>
    <t>보건행정 업무추진비, 보건사업 시책추진업무추진비</t>
  </si>
  <si>
    <t>보건행정 운영(북구)</t>
  </si>
  <si>
    <t>의회운영 업무추진비, 의회행사 추진업무추진비</t>
  </si>
  <si>
    <t>투자유치 및 국비확보활동 업무추진비</t>
  </si>
  <si>
    <t>행정운영지원(남구)</t>
  </si>
  <si>
    <t>구정업무 시책추진업무추진비</t>
  </si>
  <si>
    <t>행정운영지원(북구)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</si>
</sst>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#,##0,,"/>
    <numFmt numFmtId="179" formatCode="#,##0,"/>
    <numFmt numFmtId="180" formatCode="yy&quot;-&quot;m&quot;-&quot;d;@"/>
    <numFmt numFmtId="181" formatCode="\'yyyy/mm/dd"/>
    <numFmt numFmtId="182" formatCode="????\-??\-??"/>
    <numFmt numFmtId="183" formatCode="#,##0_ "/>
    <numFmt numFmtId="184" formatCode="#,##0,,\ "/>
    <numFmt numFmtId="185" formatCode="[$-409]mmmmm;@"/>
    <numFmt numFmtId="186" formatCode="mm&quot;월&quot;"/>
    <numFmt numFmtId="187" formatCode="#,,"/>
    <numFmt numFmtId="188" formatCode="#,##0,\ "/>
    <numFmt numFmtId="189" formatCode="mm&quot;월&quot;\ dd&quot;일&quot;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b/>
      <sz val="20"/>
      <name val="굴림"/>
      <family val="3"/>
    </font>
    <font>
      <sz val="11"/>
      <name val="굴림"/>
      <family val="3"/>
    </font>
    <font>
      <b/>
      <sz val="12"/>
      <name val="굴림"/>
      <family val="3"/>
    </font>
    <font>
      <sz val="12"/>
      <name val="굴림"/>
      <family val="3"/>
    </font>
    <font>
      <b/>
      <sz val="10"/>
      <name val="굴림"/>
      <family val="3"/>
    </font>
    <font>
      <sz val="11"/>
      <name val="굴림체"/>
      <family val="3"/>
    </font>
    <font>
      <sz val="8"/>
      <name val="돋움"/>
      <family val="3"/>
    </font>
    <font>
      <sz val="12"/>
      <color indexed="8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179" fontId="23" fillId="0" borderId="11" xfId="0" applyNumberFormat="1" applyFont="1" applyBorder="1" applyAlignment="1">
      <alignment horizontal="right" vertical="center" shrinkToFit="1"/>
    </xf>
    <xf numFmtId="0" fontId="23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shrinkToFit="1"/>
    </xf>
    <xf numFmtId="49" fontId="24" fillId="0" borderId="14" xfId="0" applyNumberFormat="1" applyFont="1" applyFill="1" applyBorder="1" applyAlignment="1">
      <alignment horizontal="left" vertical="center" wrapText="1"/>
    </xf>
    <xf numFmtId="188" fontId="20" fillId="0" borderId="11" xfId="0" applyNumberFormat="1" applyFont="1" applyFill="1" applyBorder="1" applyAlignment="1">
      <alignment horizontal="right" vertical="center"/>
    </xf>
    <xf numFmtId="183" fontId="20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vertical="center"/>
    </xf>
    <xf numFmtId="0" fontId="26" fillId="24" borderId="0" xfId="0" applyFont="1" applyFill="1" applyAlignment="1">
      <alignment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" xfId="73"/>
    <cellStyle name="표준 5 2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30" customHeight="1"/>
  <cols>
    <col min="1" max="1" width="6.00390625" style="21" bestFit="1" customWidth="1"/>
    <col min="2" max="2" width="18.625" style="22" bestFit="1" customWidth="1"/>
    <col min="3" max="3" width="41.25390625" style="23" bestFit="1" customWidth="1"/>
    <col min="4" max="4" width="9.625" style="24" customWidth="1"/>
    <col min="5" max="16384" width="9.00390625" style="2" customWidth="1"/>
  </cols>
  <sheetData>
    <row r="1" spans="1:5" ht="54.75" customHeight="1">
      <c r="A1" s="1" t="s">
        <v>43</v>
      </c>
      <c r="B1" s="1"/>
      <c r="C1" s="1"/>
      <c r="D1" s="1"/>
      <c r="E1" s="1"/>
    </row>
    <row r="2" spans="1:5" s="5" customFormat="1" ht="20.25" customHeight="1">
      <c r="A2" s="3"/>
      <c r="B2" s="3"/>
      <c r="C2" s="3"/>
      <c r="D2" s="4" t="s">
        <v>0</v>
      </c>
      <c r="E2" s="4"/>
    </row>
    <row r="3" spans="1:5" s="5" customFormat="1" ht="39.75" customHeight="1">
      <c r="A3" s="6" t="s">
        <v>44</v>
      </c>
      <c r="B3" s="6" t="s">
        <v>45</v>
      </c>
      <c r="C3" s="6" t="s">
        <v>1</v>
      </c>
      <c r="D3" s="6" t="s">
        <v>2</v>
      </c>
      <c r="E3" s="6" t="s">
        <v>3</v>
      </c>
    </row>
    <row r="4" spans="1:5" s="5" customFormat="1" ht="39.75" customHeight="1">
      <c r="A4" s="7" t="s">
        <v>4</v>
      </c>
      <c r="B4" s="8"/>
      <c r="C4" s="9"/>
      <c r="D4" s="10">
        <f>SUM(D5:D35)</f>
        <v>545709210</v>
      </c>
      <c r="E4" s="11"/>
    </row>
    <row r="5" spans="1:5" s="17" customFormat="1" ht="39.75" customHeight="1">
      <c r="A5" s="12">
        <v>1</v>
      </c>
      <c r="B5" s="13" t="s">
        <v>5</v>
      </c>
      <c r="C5" s="14" t="s">
        <v>6</v>
      </c>
      <c r="D5" s="15">
        <v>3000000</v>
      </c>
      <c r="E5" s="16"/>
    </row>
    <row r="6" spans="1:5" s="17" customFormat="1" ht="39.75" customHeight="1">
      <c r="A6" s="12">
        <v>2</v>
      </c>
      <c r="B6" s="13" t="s">
        <v>7</v>
      </c>
      <c r="C6" s="14" t="s">
        <v>46</v>
      </c>
      <c r="D6" s="15">
        <v>87916000</v>
      </c>
      <c r="E6" s="16"/>
    </row>
    <row r="7" spans="1:5" s="17" customFormat="1" ht="39.75" customHeight="1">
      <c r="A7" s="12">
        <v>3</v>
      </c>
      <c r="B7" s="13" t="s">
        <v>8</v>
      </c>
      <c r="C7" s="13" t="s">
        <v>47</v>
      </c>
      <c r="D7" s="15">
        <v>15967500</v>
      </c>
      <c r="E7" s="16"/>
    </row>
    <row r="8" spans="1:5" s="17" customFormat="1" ht="39.75" customHeight="1">
      <c r="A8" s="12">
        <v>4</v>
      </c>
      <c r="B8" s="13" t="s">
        <v>9</v>
      </c>
      <c r="C8" s="14" t="s">
        <v>10</v>
      </c>
      <c r="D8" s="15">
        <v>52730840</v>
      </c>
      <c r="E8" s="16"/>
    </row>
    <row r="9" spans="1:5" s="17" customFormat="1" ht="39.75" customHeight="1">
      <c r="A9" s="12">
        <v>5</v>
      </c>
      <c r="B9" s="13" t="s">
        <v>11</v>
      </c>
      <c r="C9" s="18" t="s">
        <v>48</v>
      </c>
      <c r="D9" s="15">
        <v>1992000</v>
      </c>
      <c r="E9" s="16"/>
    </row>
    <row r="10" spans="1:5" s="17" customFormat="1" ht="39.75" customHeight="1">
      <c r="A10" s="12">
        <v>6</v>
      </c>
      <c r="B10" s="13" t="s">
        <v>12</v>
      </c>
      <c r="C10" s="19" t="s">
        <v>49</v>
      </c>
      <c r="D10" s="15">
        <v>7988780</v>
      </c>
      <c r="E10" s="16"/>
    </row>
    <row r="11" spans="1:5" s="17" customFormat="1" ht="39.75" customHeight="1">
      <c r="A11" s="12">
        <v>7</v>
      </c>
      <c r="B11" s="13" t="s">
        <v>13</v>
      </c>
      <c r="C11" s="20" t="s">
        <v>50</v>
      </c>
      <c r="D11" s="15">
        <v>1395000</v>
      </c>
      <c r="E11" s="16"/>
    </row>
    <row r="12" spans="1:5" s="17" customFormat="1" ht="39.75" customHeight="1">
      <c r="A12" s="12">
        <v>8</v>
      </c>
      <c r="B12" s="13" t="s">
        <v>14</v>
      </c>
      <c r="C12" s="14" t="s">
        <v>51</v>
      </c>
      <c r="D12" s="15">
        <v>17771860</v>
      </c>
      <c r="E12" s="16"/>
    </row>
    <row r="13" spans="1:5" s="17" customFormat="1" ht="39.75" customHeight="1">
      <c r="A13" s="12">
        <v>9</v>
      </c>
      <c r="B13" s="13" t="s">
        <v>15</v>
      </c>
      <c r="C13" s="14" t="s">
        <v>16</v>
      </c>
      <c r="D13" s="15">
        <v>2000000</v>
      </c>
      <c r="E13" s="16"/>
    </row>
    <row r="14" spans="1:5" s="17" customFormat="1" ht="39.75" customHeight="1">
      <c r="A14" s="12">
        <v>10</v>
      </c>
      <c r="B14" s="13" t="s">
        <v>17</v>
      </c>
      <c r="C14" s="14" t="s">
        <v>18</v>
      </c>
      <c r="D14" s="15">
        <v>3000000</v>
      </c>
      <c r="E14" s="16"/>
    </row>
    <row r="15" spans="1:5" s="17" customFormat="1" ht="39.75" customHeight="1">
      <c r="A15" s="12">
        <v>11</v>
      </c>
      <c r="B15" s="13" t="s">
        <v>19</v>
      </c>
      <c r="C15" s="19" t="s">
        <v>52</v>
      </c>
      <c r="D15" s="15">
        <v>42943160</v>
      </c>
      <c r="E15" s="16"/>
    </row>
    <row r="16" spans="1:5" s="17" customFormat="1" ht="39.75" customHeight="1">
      <c r="A16" s="12">
        <v>12</v>
      </c>
      <c r="B16" s="13" t="s">
        <v>20</v>
      </c>
      <c r="C16" s="19" t="s">
        <v>53</v>
      </c>
      <c r="D16" s="15">
        <v>2976000</v>
      </c>
      <c r="E16" s="16"/>
    </row>
    <row r="17" spans="1:5" s="17" customFormat="1" ht="39.75" customHeight="1">
      <c r="A17" s="12">
        <v>13</v>
      </c>
      <c r="B17" s="13" t="s">
        <v>21</v>
      </c>
      <c r="C17" s="19" t="s">
        <v>54</v>
      </c>
      <c r="D17" s="15">
        <v>3000000</v>
      </c>
      <c r="E17" s="16"/>
    </row>
    <row r="18" spans="1:5" s="17" customFormat="1" ht="39.75" customHeight="1">
      <c r="A18" s="12">
        <v>14</v>
      </c>
      <c r="B18" s="13" t="s">
        <v>22</v>
      </c>
      <c r="C18" s="19" t="s">
        <v>55</v>
      </c>
      <c r="D18" s="15">
        <v>21856300</v>
      </c>
      <c r="E18" s="16"/>
    </row>
    <row r="19" spans="1:5" s="17" customFormat="1" ht="39.75" customHeight="1">
      <c r="A19" s="12">
        <v>15</v>
      </c>
      <c r="B19" s="13" t="s">
        <v>23</v>
      </c>
      <c r="C19" s="19" t="s">
        <v>56</v>
      </c>
      <c r="D19" s="15">
        <v>1061000</v>
      </c>
      <c r="E19" s="16"/>
    </row>
    <row r="20" spans="1:5" s="17" customFormat="1" ht="39.75" customHeight="1">
      <c r="A20" s="12">
        <v>16</v>
      </c>
      <c r="B20" s="13" t="s">
        <v>24</v>
      </c>
      <c r="C20" s="19" t="s">
        <v>25</v>
      </c>
      <c r="D20" s="15">
        <v>12998390</v>
      </c>
      <c r="E20" s="16"/>
    </row>
    <row r="21" spans="1:5" s="17" customFormat="1" ht="39.75" customHeight="1">
      <c r="A21" s="12">
        <v>17</v>
      </c>
      <c r="B21" s="13" t="s">
        <v>26</v>
      </c>
      <c r="C21" s="18" t="s">
        <v>57</v>
      </c>
      <c r="D21" s="15">
        <v>2000000</v>
      </c>
      <c r="E21" s="16"/>
    </row>
    <row r="22" spans="1:5" s="17" customFormat="1" ht="39.75" customHeight="1">
      <c r="A22" s="12">
        <v>18</v>
      </c>
      <c r="B22" s="13" t="s">
        <v>27</v>
      </c>
      <c r="C22" s="14" t="s">
        <v>28</v>
      </c>
      <c r="D22" s="15">
        <v>1999500</v>
      </c>
      <c r="E22" s="16"/>
    </row>
    <row r="23" spans="1:5" s="17" customFormat="1" ht="39.75" customHeight="1">
      <c r="A23" s="12">
        <v>19</v>
      </c>
      <c r="B23" s="13" t="s">
        <v>29</v>
      </c>
      <c r="C23" s="14" t="s">
        <v>30</v>
      </c>
      <c r="D23" s="15">
        <v>12997000</v>
      </c>
      <c r="E23" s="16"/>
    </row>
    <row r="24" spans="1:5" s="17" customFormat="1" ht="39.75" customHeight="1">
      <c r="A24" s="12">
        <v>20</v>
      </c>
      <c r="B24" s="13" t="s">
        <v>31</v>
      </c>
      <c r="C24" s="14" t="s">
        <v>32</v>
      </c>
      <c r="D24" s="15">
        <v>19979100</v>
      </c>
      <c r="E24" s="16"/>
    </row>
    <row r="25" spans="1:5" s="17" customFormat="1" ht="39.75" customHeight="1">
      <c r="A25" s="12">
        <v>21</v>
      </c>
      <c r="B25" s="13" t="s">
        <v>33</v>
      </c>
      <c r="C25" s="14" t="s">
        <v>34</v>
      </c>
      <c r="D25" s="15">
        <v>24972600</v>
      </c>
      <c r="E25" s="16"/>
    </row>
    <row r="26" spans="1:5" s="17" customFormat="1" ht="39.75" customHeight="1">
      <c r="A26" s="12">
        <v>22</v>
      </c>
      <c r="B26" s="13" t="s">
        <v>35</v>
      </c>
      <c r="C26" s="14" t="s">
        <v>58</v>
      </c>
      <c r="D26" s="15">
        <v>29980720</v>
      </c>
      <c r="E26" s="16"/>
    </row>
    <row r="27" spans="1:5" s="17" customFormat="1" ht="39.75" customHeight="1">
      <c r="A27" s="12">
        <v>23</v>
      </c>
      <c r="B27" s="13" t="s">
        <v>36</v>
      </c>
      <c r="C27" s="14" t="s">
        <v>37</v>
      </c>
      <c r="D27" s="15">
        <v>14686100</v>
      </c>
      <c r="E27" s="16"/>
    </row>
    <row r="28" spans="1:5" s="17" customFormat="1" ht="39.75" customHeight="1">
      <c r="A28" s="12">
        <v>24</v>
      </c>
      <c r="B28" s="13" t="s">
        <v>38</v>
      </c>
      <c r="C28" s="14" t="s">
        <v>59</v>
      </c>
      <c r="D28" s="15">
        <v>16000000</v>
      </c>
      <c r="E28" s="16"/>
    </row>
    <row r="29" spans="1:5" s="17" customFormat="1" ht="39.75" customHeight="1">
      <c r="A29" s="12">
        <v>25</v>
      </c>
      <c r="B29" s="13" t="s">
        <v>60</v>
      </c>
      <c r="C29" s="19" t="s">
        <v>61</v>
      </c>
      <c r="D29" s="15">
        <v>6999750</v>
      </c>
      <c r="E29" s="16"/>
    </row>
    <row r="30" spans="1:5" s="17" customFormat="1" ht="39.75" customHeight="1">
      <c r="A30" s="12">
        <v>26</v>
      </c>
      <c r="B30" s="13" t="s">
        <v>62</v>
      </c>
      <c r="C30" s="19" t="s">
        <v>61</v>
      </c>
      <c r="D30" s="15">
        <v>6999710</v>
      </c>
      <c r="E30" s="16"/>
    </row>
    <row r="31" spans="1:5" s="17" customFormat="1" ht="39.75" customHeight="1">
      <c r="A31" s="12">
        <v>27</v>
      </c>
      <c r="B31" s="13" t="s">
        <v>39</v>
      </c>
      <c r="C31" s="14" t="s">
        <v>40</v>
      </c>
      <c r="D31" s="15">
        <v>6997800</v>
      </c>
      <c r="E31" s="12"/>
    </row>
    <row r="32" spans="1:5" s="17" customFormat="1" ht="39.75" customHeight="1">
      <c r="A32" s="12">
        <v>28</v>
      </c>
      <c r="B32" s="13" t="s">
        <v>41</v>
      </c>
      <c r="C32" s="18" t="s">
        <v>63</v>
      </c>
      <c r="D32" s="15">
        <v>32909600</v>
      </c>
      <c r="E32" s="12"/>
    </row>
    <row r="33" spans="1:5" s="17" customFormat="1" ht="39.75" customHeight="1">
      <c r="A33" s="12">
        <v>29</v>
      </c>
      <c r="B33" s="13" t="s">
        <v>42</v>
      </c>
      <c r="C33" s="18" t="s">
        <v>64</v>
      </c>
      <c r="D33" s="15">
        <v>24600000</v>
      </c>
      <c r="E33" s="16"/>
    </row>
    <row r="34" spans="1:5" s="17" customFormat="1" ht="39.75" customHeight="1">
      <c r="A34" s="12">
        <v>30</v>
      </c>
      <c r="B34" s="13" t="s">
        <v>65</v>
      </c>
      <c r="C34" s="18" t="s">
        <v>66</v>
      </c>
      <c r="D34" s="15">
        <v>32999700</v>
      </c>
      <c r="E34" s="12"/>
    </row>
    <row r="35" spans="1:5" s="17" customFormat="1" ht="39.75" customHeight="1">
      <c r="A35" s="12">
        <v>31</v>
      </c>
      <c r="B35" s="13" t="s">
        <v>67</v>
      </c>
      <c r="C35" s="18" t="s">
        <v>66</v>
      </c>
      <c r="D35" s="15">
        <v>32990800</v>
      </c>
      <c r="E35" s="12"/>
    </row>
  </sheetData>
  <sheetProtection/>
  <mergeCells count="3">
    <mergeCell ref="A4:B4"/>
    <mergeCell ref="A1:E1"/>
    <mergeCell ref="D2:E2"/>
  </mergeCells>
  <printOptions/>
  <pageMargins left="0.5118110236220472" right="0.5511811023622047" top="0.7480314960629921" bottom="0.7480314960629921" header="0.31496062992125984" footer="0.31496062992125984"/>
  <pageSetup firstPageNumber="3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2010-08-30T00:31:55Z</dcterms:created>
  <dcterms:modified xsi:type="dcterms:W3CDTF">2010-08-30T00:32:21Z</dcterms:modified>
  <cp:category/>
  <cp:version/>
  <cp:contentType/>
  <cp:contentStatus/>
</cp:coreProperties>
</file>