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<sst xmlns="http://schemas.openxmlformats.org/spreadsheetml/2006/main" count="15" uniqueCount="14">
  <si>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</si>
  <si>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</si>
  <si>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</si>
  <si>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</si>
  <si>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</si>
  <si>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</si>
  <si>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</si>
  <si>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</si>
  <si>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</si>
  <si>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</si>
  <si>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</si>
  <si>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</si>
  <si>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</si>
  <si>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□ 2016년 2월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</si>
</sst>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E20" sqref="E20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13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986</v>
      </c>
      <c r="C4" s="6">
        <v>4877416410</v>
      </c>
      <c r="D4" s="6">
        <v>264200660</v>
      </c>
      <c r="E4" s="6">
        <v>460516830</v>
      </c>
      <c r="F4" s="7">
        <f>SUM(C4:E4)</f>
        <v>5602133900</v>
      </c>
    </row>
    <row r="5" spans="1:6" ht="33.75" customHeight="1">
      <c r="A5" s="5" t="s">
        <v>7</v>
      </c>
      <c r="B5" s="6">
        <v>8</v>
      </c>
      <c r="C5" s="6">
        <v>21464670</v>
      </c>
      <c r="D5" s="6">
        <v>1627920</v>
      </c>
      <c r="E5" s="6">
        <v>1037050</v>
      </c>
      <c r="F5" s="7">
        <f aca="true" t="shared" si="0" ref="F5:F8">SUM(C5:E5)</f>
        <v>24129640</v>
      </c>
    </row>
    <row r="6" spans="1:6" ht="33.75" customHeight="1">
      <c r="A6" s="5" t="s">
        <v>8</v>
      </c>
      <c r="B6" s="6">
        <v>2137</v>
      </c>
      <c r="C6" s="6">
        <v>1240541840</v>
      </c>
      <c r="D6" s="13">
        <v>8990160</v>
      </c>
      <c r="E6" s="6"/>
      <c r="F6" s="7">
        <f t="shared" si="0"/>
        <v>1249532000</v>
      </c>
    </row>
    <row r="7" spans="1:6" ht="33.75" customHeight="1">
      <c r="A7" s="5" t="s">
        <v>9</v>
      </c>
      <c r="B7" s="6">
        <v>96</v>
      </c>
      <c r="C7" s="13">
        <v>6047040</v>
      </c>
      <c r="D7" s="6"/>
      <c r="E7" s="6"/>
      <c r="F7" s="7">
        <f t="shared" si="0"/>
        <v>6047040</v>
      </c>
    </row>
    <row r="8" spans="1:6" ht="33.75" customHeight="1">
      <c r="A8" s="5" t="s">
        <v>10</v>
      </c>
      <c r="B8" s="6">
        <v>95</v>
      </c>
      <c r="C8" s="13">
        <v>148375060</v>
      </c>
      <c r="D8" s="13">
        <v>7115480</v>
      </c>
      <c r="E8" s="13">
        <v>3438310</v>
      </c>
      <c r="F8" s="7">
        <f t="shared" si="0"/>
        <v>158928850</v>
      </c>
    </row>
    <row r="9" spans="1:6" ht="33.75" customHeight="1">
      <c r="A9" s="5" t="s">
        <v>11</v>
      </c>
      <c r="B9" s="6">
        <v>4</v>
      </c>
      <c r="C9" s="13">
        <v>83409940</v>
      </c>
      <c r="D9" s="13">
        <v>8334770</v>
      </c>
      <c r="E9" s="13"/>
      <c r="F9" s="7">
        <f>SUM(C9:E9)</f>
        <v>91744710</v>
      </c>
    </row>
    <row r="10" spans="1:6" ht="33.75" customHeight="1">
      <c r="A10" s="5" t="s">
        <v>12</v>
      </c>
      <c r="B10" s="6">
        <v>1</v>
      </c>
      <c r="C10" s="13">
        <v>400000</v>
      </c>
      <c r="D10" s="13">
        <v>40000</v>
      </c>
      <c r="E10" s="13"/>
      <c r="F10" s="7">
        <f>SUM(C10:E10)</f>
        <v>440000</v>
      </c>
    </row>
    <row r="11" spans="1:6" ht="33.75" customHeight="1">
      <c r="A11" s="11" t="s">
        <v>5</v>
      </c>
      <c r="B11" s="12">
        <f>SUM(B4:B10)</f>
        <v>3327</v>
      </c>
      <c r="C11" s="12">
        <f>SUM(C4:C10)</f>
        <v>6377654960</v>
      </c>
      <c r="D11" s="12">
        <f>SUM(D4:D10)</f>
        <v>290308990</v>
      </c>
      <c r="E11" s="12">
        <f>SUM(E4:E9)</f>
        <v>464992190</v>
      </c>
      <c r="F11" s="12">
        <f>SUM(F4:F10)</f>
        <v>7132956140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4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2016-03-02T00:46:30Z</dcterms:modified>
  <cp:category/>
  <cp:version/>
  <cp:contentType/>
  <cp:contentStatus/>
</cp:coreProperties>
</file>