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<sst xmlns="http://schemas.openxmlformats.org/spreadsheetml/2006/main" count="15" uniqueCount="14">
  <si>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</si>
  <si>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</si>
  <si>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</si>
  <si>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</si>
  <si>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</si>
  <si>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</si>
  <si>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</si>
  <si>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</si>
  <si>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</si>
  <si>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</si>
  <si>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</si>
  <si>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</si>
  <si>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</si>
  <si>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2016년 4월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</si>
</sst>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B6" sqref="B6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1166</v>
      </c>
      <c r="C4" s="6">
        <v>3944332120</v>
      </c>
      <c r="D4" s="6">
        <v>210881430</v>
      </c>
      <c r="E4" s="6">
        <v>356972600</v>
      </c>
      <c r="F4" s="7">
        <f>SUM(C4:E4)</f>
        <v>4512186150</v>
      </c>
    </row>
    <row r="5" spans="1:6" ht="33.75" customHeight="1">
      <c r="A5" s="5" t="s">
        <v>7</v>
      </c>
      <c r="B5" s="6">
        <v>12</v>
      </c>
      <c r="C5" s="6">
        <v>7516920</v>
      </c>
      <c r="D5" s="6">
        <v>733340</v>
      </c>
      <c r="E5" s="6">
        <v>34260</v>
      </c>
      <c r="F5" s="7">
        <f aca="true" t="shared" si="0" ref="F5:F8">SUM(C5:E5)</f>
        <v>8284520</v>
      </c>
    </row>
    <row r="6" spans="1:6" ht="33.75" customHeight="1">
      <c r="A6" s="5" t="s">
        <v>8</v>
      </c>
      <c r="B6" s="6">
        <v>2449</v>
      </c>
      <c r="C6" s="6">
        <v>1570214330</v>
      </c>
      <c r="D6" s="13">
        <v>6658880</v>
      </c>
      <c r="E6" s="6"/>
      <c r="F6" s="7">
        <f t="shared" si="0"/>
        <v>1576873210</v>
      </c>
    </row>
    <row r="7" spans="1:6" ht="33.75" customHeight="1">
      <c r="A7" s="5" t="s">
        <v>9</v>
      </c>
      <c r="B7" s="6">
        <v>109</v>
      </c>
      <c r="C7" s="13">
        <v>7718370</v>
      </c>
      <c r="D7" s="6"/>
      <c r="E7" s="6"/>
      <c r="F7" s="7">
        <f t="shared" si="0"/>
        <v>7718370</v>
      </c>
    </row>
    <row r="8" spans="1:6" ht="33.75" customHeight="1">
      <c r="A8" s="5" t="s">
        <v>10</v>
      </c>
      <c r="B8" s="6">
        <v>59</v>
      </c>
      <c r="C8" s="13">
        <v>68847910</v>
      </c>
      <c r="D8" s="13">
        <v>4174450</v>
      </c>
      <c r="E8" s="13">
        <v>3506870</v>
      </c>
      <c r="F8" s="7">
        <f t="shared" si="0"/>
        <v>76529230</v>
      </c>
    </row>
    <row r="9" spans="1:6" ht="33.75" customHeight="1">
      <c r="A9" s="5" t="s">
        <v>11</v>
      </c>
      <c r="B9" s="6">
        <v>18</v>
      </c>
      <c r="C9" s="13">
        <v>11423180</v>
      </c>
      <c r="D9" s="13">
        <v>304070</v>
      </c>
      <c r="E9" s="13"/>
      <c r="F9" s="7">
        <f>SUM(C9:E9)</f>
        <v>11727250</v>
      </c>
    </row>
    <row r="10" spans="1:6" ht="33.75" customHeight="1">
      <c r="A10" s="5" t="s">
        <v>12</v>
      </c>
      <c r="B10" s="6"/>
      <c r="C10" s="13"/>
      <c r="D10" s="13"/>
      <c r="E10" s="13"/>
      <c r="F10" s="7"/>
    </row>
    <row r="11" spans="1:6" ht="33.75" customHeight="1">
      <c r="A11" s="11" t="s">
        <v>5</v>
      </c>
      <c r="B11" s="12">
        <f>SUM(B4:B10)</f>
        <v>3813</v>
      </c>
      <c r="C11" s="12">
        <f>SUM(C4:C10)</f>
        <v>5610052830</v>
      </c>
      <c r="D11" s="12">
        <f>SUM(D4:D10)</f>
        <v>222752170</v>
      </c>
      <c r="E11" s="12">
        <f>SUM(E4:E9)</f>
        <v>360513730</v>
      </c>
      <c r="F11" s="12">
        <f>SUM(F4:F10)</f>
        <v>6193318730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2016-05-02T00:27:35Z</dcterms:modified>
  <cp:category/>
  <cp:version/>
  <cp:contentType/>
  <cp:contentStatus/>
</cp:coreProperties>
</file>