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codeName="ThisWorkbook" defaultThemeVersion="124226"/>
  <bookViews>
    <workbookView xWindow="2535" yWindow="660" windowWidth="25440" windowHeight="9150" activeTab="1"/>
  </bookViews>
  <sheets>
    <sheet name="지목구분" sheetId="7" r:id="rId1"/>
    <sheet name="별지1호서식" sheetId="8" r:id="rId2"/>
    <sheet name="별지2-1호서식" sheetId="6" r:id="rId3"/>
    <sheet name="별지2-2호서식" sheetId="1" r:id="rId4"/>
    <sheet name="별지3호서식" sheetId="3" r:id="rId5"/>
    <sheet name="별지4호서식" sheetId="4" r:id="rId6"/>
    <sheet name="별지5호서식" sheetId="5" r:id="rId7"/>
  </sheets>
  <definedNames>
    <definedName name="_xlnm._FilterDatabase" localSheetId="2" hidden="1">'별지2-1호서식'!$B$1:$B$1210</definedName>
    <definedName name="_xlnm._FilterDatabase" localSheetId="3" hidden="1">'별지2-2호서식'!$A$1:$AJ$262</definedName>
    <definedName name="_xlnm.Print_Titles" localSheetId="2">'별지2-1호서식'!$5:$5</definedName>
    <definedName name="_xlnm.Print_Titles" localSheetId="3">'별지2-2호서식'!$5:$5</definedName>
    <definedName name="_xlnm.Print_Titles" localSheetId="5">'별지4호서식'!$4:$6</definedName>
  </definedNames>
  <calcPr calcId="145621" refMode="R1C1"/>
</workbook>
</file>

<file path=xl/comments2.xml><?xml version="1.0" encoding="utf-8"?>
<comments xmlns="http://schemas.openxmlformats.org/spreadsheetml/2006/main">
  <authors>
    <author>WH201403</author>
  </authors>
  <commentList>
    <comment ref="E4" authorId="0">
      <text>
        <r>
          <rPr>
            <b/>
            <sz val="8"/>
            <rFont val="맑은 고딕"/>
            <family val="3"/>
          </rPr>
          <t>불검출은 0.0, 미측정은 -로 표시
각 물질별 자릿수 표기 구분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WH201403</author>
  </authors>
  <commentList>
    <comment ref="B4" authorId="0">
      <text>
        <r>
          <rPr>
            <b/>
            <sz val="9"/>
            <rFont val="돋움"/>
            <family val="3"/>
          </rPr>
          <t>개정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지침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상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조사지역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종류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준수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WH201403</author>
    <author>NIER_PC</author>
  </authors>
  <commentList>
    <comment ref="B3" authorId="0">
      <text>
        <r>
          <rPr>
            <b/>
            <sz val="9"/>
            <rFont val="돋움"/>
            <family val="3"/>
          </rPr>
          <t>개정지침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상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조사지역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종류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준수</t>
        </r>
        <r>
          <rPr>
            <sz val="9"/>
            <rFont val="Tahoma"/>
            <family val="2"/>
          </rPr>
          <t xml:space="preserve">
</t>
        </r>
      </text>
    </comment>
    <comment ref="N3" authorId="1">
      <text>
        <r>
          <rPr>
            <b/>
            <sz val="9"/>
            <rFont val="돋움"/>
            <family val="3"/>
          </rPr>
          <t>1) 조사물질별 자릿수 표기 확인 
2) 미조사물질의 경우 "-" 표기
3) 불검출(ND)의 경우 "0" 표기</t>
        </r>
      </text>
    </comment>
    <comment ref="AJ3" authorId="1">
      <text>
        <r>
          <rPr>
            <b/>
            <sz val="9"/>
            <rFont val="돋움"/>
            <family val="3"/>
          </rPr>
          <t>초과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또는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우려기준</t>
        </r>
        <r>
          <rPr>
            <b/>
            <sz val="9"/>
            <rFont val="Tahoma"/>
            <family val="2"/>
          </rPr>
          <t xml:space="preserve"> 80% </t>
        </r>
        <r>
          <rPr>
            <b/>
            <sz val="9"/>
            <rFont val="돋움"/>
            <family val="3"/>
          </rPr>
          <t>이상</t>
        </r>
        <r>
          <rPr>
            <b/>
            <sz val="9"/>
            <rFont val="Tahoma"/>
            <family val="2"/>
          </rPr>
          <t xml:space="preserve">, </t>
        </r>
        <r>
          <rPr>
            <b/>
            <sz val="9"/>
            <rFont val="돋움"/>
            <family val="3"/>
          </rPr>
          <t>계획대비 지역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변경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및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사유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등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특이사항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표기</t>
        </r>
      </text>
    </comment>
  </commentList>
</comments>
</file>

<file path=xl/comments5.xml><?xml version="1.0" encoding="utf-8"?>
<comments xmlns="http://schemas.openxmlformats.org/spreadsheetml/2006/main">
  <authors>
    <author>WH201403</author>
  </authors>
  <commentList>
    <comment ref="C4" authorId="0">
      <text>
        <r>
          <rPr>
            <b/>
            <sz val="9"/>
            <rFont val="돋움"/>
            <family val="3"/>
          </rPr>
          <t>개정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지침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상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조사지역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종류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준수</t>
        </r>
      </text>
    </comment>
  </commentList>
</comments>
</file>

<file path=xl/comments6.xml><?xml version="1.0" encoding="utf-8"?>
<comments xmlns="http://schemas.openxmlformats.org/spreadsheetml/2006/main">
  <authors>
    <author>WH201403</author>
    <author>윤정기</author>
  </authors>
  <commentList>
    <comment ref="A4" authorId="0">
      <text>
        <r>
          <rPr>
            <b/>
            <sz val="9"/>
            <rFont val="돋움"/>
            <family val="3"/>
          </rPr>
          <t>개정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지침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상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조사지역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종류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준수</t>
        </r>
      </text>
    </comment>
    <comment ref="E4" authorId="1">
      <text>
        <r>
          <rPr>
            <b/>
            <sz val="9"/>
            <rFont val="돋움"/>
            <family val="3"/>
          </rPr>
          <t>[별지2-2 참조]
불검출은 0.0, 미측정은 -로 표시
각 물질별 자릿수 표기 구분</t>
        </r>
      </text>
    </comment>
  </commentList>
</comments>
</file>

<file path=xl/comments7.xml><?xml version="1.0" encoding="utf-8"?>
<comments xmlns="http://schemas.openxmlformats.org/spreadsheetml/2006/main">
  <authors>
    <author>WH201403</author>
  </authors>
  <commentList>
    <comment ref="O5" authorId="0">
      <text>
        <r>
          <rPr>
            <b/>
            <sz val="9"/>
            <rFont val="돋움"/>
            <family val="3"/>
          </rPr>
          <t>개정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지침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상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조사지역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종류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준수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<sst xmlns="http://schemas.openxmlformats.org/spreadsheetml/2006/main" count="6778" uniqueCount="1522">
  <si>
    <t>연
번</t>
  </si>
  <si>
    <t>시료
번호</t>
  </si>
  <si>
    <t>조사
지역명</t>
  </si>
  <si>
    <t>조 사 항 목 별 오 염 도 (mg/kg)</t>
  </si>
  <si>
    <t>카드뮴</t>
  </si>
  <si>
    <t>구리</t>
  </si>
  <si>
    <t xml:space="preserve">비소 </t>
  </si>
  <si>
    <t>수은</t>
  </si>
  <si>
    <t>납</t>
  </si>
  <si>
    <t>아연</t>
  </si>
  <si>
    <t>니켈</t>
  </si>
  <si>
    <t>불소</t>
  </si>
  <si>
    <t>유기인</t>
  </si>
  <si>
    <t>시안</t>
  </si>
  <si>
    <t>유류</t>
  </si>
  <si>
    <t>TCE</t>
  </si>
  <si>
    <t>PCE</t>
  </si>
  <si>
    <t>벤조(a)
피렌</t>
  </si>
  <si>
    <t>벤젠</t>
  </si>
  <si>
    <t>톨루엔</t>
  </si>
  <si>
    <t>에틸
벤젠</t>
  </si>
  <si>
    <t>크실렌</t>
  </si>
  <si>
    <t>TPH</t>
  </si>
  <si>
    <t>표토</t>
  </si>
  <si>
    <t>페놀류</t>
  </si>
  <si>
    <t>pH</t>
  </si>
  <si>
    <t xml:space="preserve">비고
</t>
  </si>
  <si>
    <t>조사지역
종류</t>
  </si>
  <si>
    <t>시료
깊이
(m)</t>
  </si>
  <si>
    <t>지역
구분</t>
  </si>
  <si>
    <t>TPH</t>
  </si>
  <si>
    <t>크실렌</t>
  </si>
  <si>
    <t>에틸
벤젠</t>
  </si>
  <si>
    <t>벤젠</t>
  </si>
  <si>
    <t>TCE</t>
  </si>
  <si>
    <t>시안</t>
  </si>
  <si>
    <t>불소</t>
  </si>
  <si>
    <t>니켈</t>
  </si>
  <si>
    <t>아연</t>
  </si>
  <si>
    <t>수은</t>
  </si>
  <si>
    <t xml:space="preserve">비소 </t>
  </si>
  <si>
    <t>구리</t>
  </si>
  <si>
    <t>카드뮴</t>
  </si>
  <si>
    <t>[별지제3호서식]</t>
  </si>
  <si>
    <t>토양오염실태조사결과 기준초과지역 현황</t>
  </si>
  <si>
    <t>No</t>
  </si>
  <si>
    <t>연번</t>
  </si>
  <si>
    <t>조사지역명</t>
  </si>
  <si>
    <t>토지
지목</t>
  </si>
  <si>
    <t>면적
(㎡)</t>
  </si>
  <si>
    <t>조사
일자</t>
  </si>
  <si>
    <t>기준초과내역</t>
  </si>
  <si>
    <t>조치내용</t>
  </si>
  <si>
    <t>조사항목</t>
  </si>
  <si>
    <t>오염도
(㎎/㎏)</t>
  </si>
  <si>
    <t>조치일자</t>
  </si>
  <si>
    <t>조치대상</t>
  </si>
  <si>
    <t>조치방법등</t>
  </si>
  <si>
    <t>조사
지역수</t>
  </si>
  <si>
    <t>조사
항목수</t>
  </si>
  <si>
    <t>[별지 제2-1호서식]</t>
  </si>
  <si>
    <t>토양오염 실태조사지역별 토양오염도 현황</t>
  </si>
  <si>
    <t>가. 일반현황</t>
  </si>
  <si>
    <t>조사지역 종류</t>
  </si>
  <si>
    <t>[별지 제2-2호서식]</t>
  </si>
  <si>
    <t>평균</t>
  </si>
  <si>
    <t>최저</t>
  </si>
  <si>
    <t>최고</t>
  </si>
  <si>
    <t>조사항목별 토양오염오염도 현황(mg/kg)</t>
  </si>
  <si>
    <t>조사
결과</t>
  </si>
  <si>
    <t>시료번호</t>
  </si>
  <si>
    <t>1지역</t>
  </si>
  <si>
    <t>전</t>
  </si>
  <si>
    <t>답</t>
  </si>
  <si>
    <t>과수원</t>
  </si>
  <si>
    <t>목장용지</t>
  </si>
  <si>
    <t>광천지</t>
  </si>
  <si>
    <t>대(주거)</t>
  </si>
  <si>
    <t>학교용지</t>
  </si>
  <si>
    <t>구거</t>
  </si>
  <si>
    <t>양어장</t>
  </si>
  <si>
    <t>공원</t>
  </si>
  <si>
    <t>사적지</t>
  </si>
  <si>
    <t>묘지</t>
  </si>
  <si>
    <t>어린이놀이시설(실외설치)</t>
  </si>
  <si>
    <t>2지역</t>
  </si>
  <si>
    <t>임야</t>
  </si>
  <si>
    <t>염전</t>
  </si>
  <si>
    <t>창고용지</t>
  </si>
  <si>
    <t>하천</t>
  </si>
  <si>
    <t>유지</t>
  </si>
  <si>
    <t>수도용지</t>
  </si>
  <si>
    <t>체육용지</t>
  </si>
  <si>
    <t>유원지</t>
  </si>
  <si>
    <t>종교용지</t>
  </si>
  <si>
    <t>잡종지(3지역 외)</t>
  </si>
  <si>
    <t>대(1지역 외)</t>
  </si>
  <si>
    <t>3지역</t>
  </si>
  <si>
    <t>공장용지</t>
  </si>
  <si>
    <t>주차장</t>
  </si>
  <si>
    <t>주유소용지</t>
  </si>
  <si>
    <t>도로</t>
  </si>
  <si>
    <t>철도용지</t>
  </si>
  <si>
    <t>제방</t>
  </si>
  <si>
    <t>잡종지(영구적 건축물 중 변전소, 송신소, 수신소, 송유시설, 도착장, 자동차운전학원, 쓰레기 및 오물처리장 등의 부지)</t>
  </si>
  <si>
    <t>근거 : 측량·수로조사 및 지적에 관한 법률 시행령 제58조</t>
  </si>
  <si>
    <t xml:space="preserve">나. 토양오염도현황                                                                                </t>
  </si>
  <si>
    <t>산업단지 및 공장지역</t>
  </si>
  <si>
    <t>어린이놀이시설지역</t>
  </si>
  <si>
    <t>교통관련시설지역</t>
  </si>
  <si>
    <t>사고·민원 등 발생지역</t>
  </si>
  <si>
    <t>금속제련소지역</t>
  </si>
  <si>
    <t>조사지역</t>
  </si>
  <si>
    <t>조사지역수</t>
  </si>
  <si>
    <t>초과지역수</t>
  </si>
  <si>
    <t>초과항목수</t>
  </si>
  <si>
    <t>조사항목별 토양오염우려기준 초과지역수</t>
  </si>
  <si>
    <t>유류</t>
  </si>
  <si>
    <t>카드뮴</t>
  </si>
  <si>
    <t>구리</t>
  </si>
  <si>
    <t>비소</t>
  </si>
  <si>
    <t>수은</t>
  </si>
  <si>
    <t>납</t>
  </si>
  <si>
    <t>6가 크롬</t>
  </si>
  <si>
    <t>아연</t>
  </si>
  <si>
    <t>니켈</t>
  </si>
  <si>
    <t>불소</t>
  </si>
  <si>
    <t>유기인</t>
  </si>
  <si>
    <t>PCBs</t>
  </si>
  <si>
    <t>시안</t>
  </si>
  <si>
    <t>페놀류</t>
  </si>
  <si>
    <t>벤젠</t>
  </si>
  <si>
    <t>톨루엔</t>
  </si>
  <si>
    <t>에틸벤젠</t>
  </si>
  <si>
    <t>크실렌</t>
  </si>
  <si>
    <t>TPH</t>
  </si>
  <si>
    <t>TCE</t>
  </si>
  <si>
    <t>PCE</t>
  </si>
  <si>
    <t>벤조(a)피렌</t>
  </si>
  <si>
    <t>계</t>
  </si>
  <si>
    <t>조 사 지 역</t>
  </si>
  <si>
    <t>철도관련시설 및 철도폐침목 사용지역</t>
  </si>
  <si>
    <t>사격장 관련시설지역</t>
  </si>
  <si>
    <t>조사지역 위치(지번, 법정동주소)</t>
  </si>
  <si>
    <t>GPS좌표</t>
  </si>
  <si>
    <t>위도</t>
  </si>
  <si>
    <t>경도</t>
  </si>
  <si>
    <t>WGS84 적용여부</t>
  </si>
  <si>
    <t>조사지역 종류</t>
  </si>
  <si>
    <t>조사지역명</t>
  </si>
  <si>
    <t>토지지목</t>
  </si>
  <si>
    <t>지역구분</t>
  </si>
  <si>
    <t>조사일자</t>
  </si>
  <si>
    <t>분석기간</t>
  </si>
  <si>
    <t>GPS좌표</t>
  </si>
  <si>
    <t>비고</t>
  </si>
  <si>
    <t>시작일</t>
  </si>
  <si>
    <t>종료일</t>
  </si>
  <si>
    <t>위도</t>
  </si>
  <si>
    <t>경도</t>
  </si>
  <si>
    <t>WGS84 적용여부</t>
  </si>
  <si>
    <t>시도</t>
  </si>
  <si>
    <t>시군구</t>
  </si>
  <si>
    <t>번지</t>
  </si>
  <si>
    <t>토지소유자(대표자)</t>
  </si>
  <si>
    <t>[별지 제1호서식]</t>
  </si>
  <si>
    <t>조사지역 위치(지번,법정동주소)</t>
  </si>
  <si>
    <t>시도</t>
  </si>
  <si>
    <t>시군구</t>
  </si>
  <si>
    <t>번지</t>
  </si>
  <si>
    <t>읍면동리</t>
  </si>
  <si>
    <t>읍면동리</t>
  </si>
  <si>
    <t>토지소유자(대표자)</t>
  </si>
  <si>
    <t>면적(㎡)</t>
  </si>
  <si>
    <t>면적(㎡)</t>
  </si>
  <si>
    <t>면적(㎡)</t>
  </si>
  <si>
    <t>6가 크롬</t>
  </si>
  <si>
    <t>토지
소유자(대표자)</t>
  </si>
  <si>
    <t>시료깊이(m)</t>
  </si>
  <si>
    <t>[별지 제4호서식]</t>
  </si>
  <si>
    <t>6가크롬</t>
  </si>
  <si>
    <t>PCBs</t>
  </si>
  <si>
    <t>벤조
(a)피렌</t>
  </si>
  <si>
    <t>전체토양오염도</t>
  </si>
  <si>
    <t>평균</t>
  </si>
  <si>
    <t>최저</t>
  </si>
  <si>
    <t>최고</t>
  </si>
  <si>
    <t>공장폐수 유입지역</t>
  </si>
  <si>
    <t>원광석·고철 등의 보관·사용지역</t>
  </si>
  <si>
    <t>폐기물처리 및 재활용관련지역</t>
  </si>
  <si>
    <t>지하수 오염지역</t>
  </si>
  <si>
    <t>산지 등의 복구 및 공유수면 매립지역</t>
  </si>
  <si>
    <t>토양오염 정화 및 정화토양 사용지역</t>
  </si>
  <si>
    <t>산업단지 주변 등의 주거지역</t>
  </si>
  <si>
    <t>토양오염우려기준 강화 변경지역</t>
  </si>
  <si>
    <t>토지개발지역</t>
  </si>
  <si>
    <t>[별지 제5호서식]</t>
  </si>
  <si>
    <t>토양오염실태조사 지점 변경(추가) 현황</t>
  </si>
  <si>
    <t>지역구분</t>
  </si>
  <si>
    <t>연번</t>
  </si>
  <si>
    <t>변경사유</t>
  </si>
  <si>
    <t>조사지역 종류</t>
  </si>
  <si>
    <t>면적(㎡)</t>
  </si>
  <si>
    <t>토지지목</t>
  </si>
  <si>
    <t>변경 전</t>
  </si>
  <si>
    <t>변경 후</t>
  </si>
  <si>
    <t>조사지역위치(지번, 법정동주소)</t>
  </si>
  <si>
    <t>번지</t>
  </si>
  <si>
    <t>-</t>
  </si>
  <si>
    <t>-</t>
  </si>
  <si>
    <t>조사기관 : 경상북도 해당시군구, 경상북도보건환경연구원</t>
  </si>
  <si>
    <t>산업단지 및 공장지역</t>
  </si>
  <si>
    <t>원광석·고철 등의 보관·사용지역</t>
  </si>
  <si>
    <t>폐기물 처리 및 재활용 관련지역</t>
  </si>
  <si>
    <t>교통관련시설지역</t>
  </si>
  <si>
    <t>산업단지 주변 등의 주거지역</t>
  </si>
  <si>
    <t>산지 등의 복구 및 공유수면 매립지역</t>
  </si>
  <si>
    <t>공장폐수 유입지역</t>
  </si>
  <si>
    <t>사고·민원 등 발생지역</t>
  </si>
  <si>
    <t>토지개발지역</t>
  </si>
  <si>
    <t>철도관련시설 및 철도 폐침목 사용지역</t>
  </si>
  <si>
    <t>사격장 관련시설지역</t>
  </si>
  <si>
    <t>포스코㈜</t>
  </si>
  <si>
    <t>동양에코㈜</t>
  </si>
  <si>
    <t>티에스케이그린바이로</t>
  </si>
  <si>
    <t>㈜쓰리케이</t>
  </si>
  <si>
    <t>㈜거양3공장</t>
  </si>
  <si>
    <t>영광기업</t>
  </si>
  <si>
    <t>선그린</t>
  </si>
  <si>
    <t>㈜그린탑</t>
  </si>
  <si>
    <t>㈜포항환경건설</t>
  </si>
  <si>
    <t>해양무선국</t>
  </si>
  <si>
    <t>어린이놀이터지역</t>
  </si>
  <si>
    <t>㈜태극종합자동차
중기정비</t>
  </si>
  <si>
    <t>포항영일신항만㈜</t>
  </si>
  <si>
    <t>두류공단</t>
  </si>
  <si>
    <t>석계공단</t>
  </si>
  <si>
    <t>문산공단</t>
  </si>
  <si>
    <t>건천지방산업단지</t>
  </si>
  <si>
    <t>용강공단</t>
  </si>
  <si>
    <t>경주외동</t>
  </si>
  <si>
    <t>천북지방산업단지</t>
  </si>
  <si>
    <t>건천소각장</t>
  </si>
  <si>
    <t>서면매립장</t>
  </si>
  <si>
    <t>경주동천</t>
  </si>
  <si>
    <t>황성주거지역</t>
  </si>
  <si>
    <t>경주용강</t>
  </si>
  <si>
    <t>경주충효</t>
  </si>
  <si>
    <t>주한미군물자 재활용시설</t>
  </si>
  <si>
    <t>영신자원</t>
  </si>
  <si>
    <t>대보마을</t>
  </si>
  <si>
    <t>㈜오미아코리아</t>
  </si>
  <si>
    <t>㈜안동버스</t>
  </si>
  <si>
    <t>안동역</t>
  </si>
  <si>
    <t>도남공단주변</t>
  </si>
  <si>
    <t>그린환경센터</t>
  </si>
  <si>
    <t>영천교통</t>
  </si>
  <si>
    <t>사격장 영향권 지역</t>
  </si>
  <si>
    <t>덕산콘크리트㈜</t>
  </si>
  <si>
    <t>(주)국보성금속</t>
  </si>
  <si>
    <t>(합)엠케어</t>
  </si>
  <si>
    <t>(주)대평</t>
  </si>
  <si>
    <t>㈜공간세라믹</t>
  </si>
  <si>
    <t>(주)캐프</t>
  </si>
  <si>
    <t>중동매립장</t>
  </si>
  <si>
    <t>계산2매립장</t>
  </si>
  <si>
    <t>냉림1주공아파트</t>
  </si>
  <si>
    <t>냉림2주공아파트</t>
  </si>
  <si>
    <t>청구아파트</t>
  </si>
  <si>
    <t>광진자원고물상</t>
  </si>
  <si>
    <t>영순농공단지</t>
  </si>
  <si>
    <t>가은농공단지</t>
  </si>
  <si>
    <t>자인공단</t>
  </si>
  <si>
    <t>진량공단</t>
  </si>
  <si>
    <t>대원리주택단지</t>
  </si>
  <si>
    <t>신상어린이공원</t>
  </si>
  <si>
    <t>장군공단입구</t>
  </si>
  <si>
    <t>부계매립장</t>
  </si>
  <si>
    <t>의성매립장</t>
  </si>
  <si>
    <t>다인매립장</t>
  </si>
  <si>
    <t>진보쓰레기매립장</t>
  </si>
  <si>
    <t>부남쓰레기매립장</t>
  </si>
  <si>
    <t>현동쓰레기매립장</t>
  </si>
  <si>
    <t>현서쓰레기매립장</t>
  </si>
  <si>
    <t>류성브로일라</t>
  </si>
  <si>
    <t>극동고물상회</t>
  </si>
  <si>
    <t>영양고추유통공사</t>
  </si>
  <si>
    <t>옥천자원</t>
  </si>
  <si>
    <t>영덕환경자원관리센터</t>
  </si>
  <si>
    <t>㈜영덕레미콘</t>
  </si>
  <si>
    <t>봉기리 농경지</t>
  </si>
  <si>
    <t>월곡리 농경지</t>
  </si>
  <si>
    <t>환경관리센터</t>
  </si>
  <si>
    <t>봉화제1농공단지</t>
  </si>
  <si>
    <t>봉화제2농공단지</t>
  </si>
  <si>
    <t>봉화폐차영업소</t>
  </si>
  <si>
    <t>포항시 남구</t>
  </si>
  <si>
    <t>포항시 북구</t>
  </si>
  <si>
    <t>경주시</t>
  </si>
  <si>
    <t>김천시</t>
  </si>
  <si>
    <t>안동시</t>
  </si>
  <si>
    <t>영주시</t>
  </si>
  <si>
    <t>영천시</t>
  </si>
  <si>
    <t>상주시</t>
  </si>
  <si>
    <t>문경시</t>
  </si>
  <si>
    <t>경산시</t>
  </si>
  <si>
    <t>군위군</t>
  </si>
  <si>
    <t>의성군</t>
  </si>
  <si>
    <t>청송군</t>
  </si>
  <si>
    <t>영양군</t>
  </si>
  <si>
    <t>영덕군</t>
  </si>
  <si>
    <t>청도군</t>
  </si>
  <si>
    <t>고령군</t>
  </si>
  <si>
    <t>성주군</t>
  </si>
  <si>
    <t>칠곡군</t>
  </si>
  <si>
    <t>예천군</t>
  </si>
  <si>
    <t>봉화군</t>
  </si>
  <si>
    <t>울진군</t>
  </si>
  <si>
    <t>울릉군</t>
  </si>
  <si>
    <t>대표이사</t>
  </si>
  <si>
    <t>상망동</t>
  </si>
  <si>
    <t>휴천동</t>
  </si>
  <si>
    <t>이원장</t>
  </si>
  <si>
    <t>답</t>
  </si>
  <si>
    <t>김형하</t>
  </si>
  <si>
    <t>대</t>
  </si>
  <si>
    <t>표토</t>
  </si>
  <si>
    <t>표토</t>
  </si>
  <si>
    <t>표토</t>
  </si>
  <si>
    <t>표토</t>
  </si>
  <si>
    <t>표토</t>
  </si>
  <si>
    <t>표토</t>
  </si>
  <si>
    <t>표토</t>
  </si>
  <si>
    <t>표토</t>
  </si>
  <si>
    <t>표토</t>
  </si>
  <si>
    <t>표토</t>
  </si>
  <si>
    <t>전</t>
  </si>
  <si>
    <t>경상북도</t>
  </si>
  <si>
    <t>1지역</t>
  </si>
  <si>
    <t>조사기관 : 경상북도 해당시군구, 경상북도보건환경연구원</t>
  </si>
  <si>
    <t>조사기관: 경상북도 해당시군구, 경상북도보건환경연구원</t>
  </si>
  <si>
    <t>조사기관:  경상북도 해당시군구, 경상북도보건환경연구원</t>
  </si>
  <si>
    <t>이정재</t>
  </si>
  <si>
    <t>김용섭</t>
  </si>
  <si>
    <t>금속제련소지역</t>
  </si>
  <si>
    <t>지하수오염지역</t>
  </si>
  <si>
    <t>산지 등의 복구 및 공유수면매립지역</t>
  </si>
  <si>
    <t>토양오염정화 및 정화토양사용지역</t>
  </si>
  <si>
    <t>산업단지주변 등의 주거지역</t>
  </si>
  <si>
    <t>어린이놀이시설지역</t>
  </si>
  <si>
    <t>토양오염우려 기준강화 변경지역</t>
  </si>
  <si>
    <t>송정동</t>
  </si>
  <si>
    <t>1-56</t>
  </si>
  <si>
    <t>공장용지</t>
  </si>
  <si>
    <t>폐기물처리 및 재활용관련지역</t>
  </si>
  <si>
    <t>대송면</t>
  </si>
  <si>
    <t>옥명리 218-2</t>
  </si>
  <si>
    <t>옥명리 583</t>
  </si>
  <si>
    <t>동국제강㈜</t>
  </si>
  <si>
    <t>송동리 837</t>
  </si>
  <si>
    <t>제2 근린공원</t>
  </si>
  <si>
    <t>옥명리 582-2</t>
  </si>
  <si>
    <t>포항시</t>
  </si>
  <si>
    <t>공원</t>
  </si>
  <si>
    <t>송도솔밭</t>
  </si>
  <si>
    <t>송도동</t>
  </si>
  <si>
    <t>254-100</t>
  </si>
  <si>
    <t>임야</t>
  </si>
  <si>
    <t>원동3지구 근린공원</t>
  </si>
  <si>
    <t>오천읍</t>
  </si>
  <si>
    <t>원리 979</t>
  </si>
  <si>
    <t>문덕 어린이공원</t>
  </si>
  <si>
    <t>문덕리 404-5</t>
  </si>
  <si>
    <t>제1근린공원
(어린이놀이터)</t>
  </si>
  <si>
    <t>문덕리 1354</t>
  </si>
  <si>
    <t>공단정수장</t>
  </si>
  <si>
    <t>장흥동</t>
  </si>
  <si>
    <t>수도용지</t>
  </si>
  <si>
    <t>한국폴리텍6대학
포항캠퍼스</t>
  </si>
  <si>
    <t>괴동동</t>
  </si>
  <si>
    <t>경상북도
개발공사</t>
  </si>
  <si>
    <t>대지</t>
  </si>
  <si>
    <t>포항역</t>
  </si>
  <si>
    <t>대흥동</t>
  </si>
  <si>
    <t>595-170</t>
  </si>
  <si>
    <t>한국철도공사</t>
  </si>
  <si>
    <t>철도용지</t>
  </si>
  <si>
    <t>청하면</t>
  </si>
  <si>
    <t>하대리 543-1</t>
  </si>
  <si>
    <t>하대리 559-16</t>
  </si>
  <si>
    <t>㈜거양</t>
  </si>
  <si>
    <t>하대리 559-34</t>
  </si>
  <si>
    <t>강일호</t>
  </si>
  <si>
    <t>흥해읍</t>
  </si>
  <si>
    <t>대련리 507</t>
  </si>
  <si>
    <t>덕장리 648-2</t>
  </si>
  <si>
    <t>남송리 1029</t>
  </si>
  <si>
    <t>노원조</t>
  </si>
  <si>
    <t>미남리 718-4</t>
  </si>
  <si>
    <t>국(해양수산부)</t>
  </si>
  <si>
    <t>창포동</t>
  </si>
  <si>
    <t>645-3</t>
  </si>
  <si>
    <t>용전리 298-37</t>
  </si>
  <si>
    <t>이원재</t>
  </si>
  <si>
    <t>잡종지</t>
  </si>
  <si>
    <t>용한리 853</t>
  </si>
  <si>
    <t>국토해양부</t>
  </si>
  <si>
    <t>안강읍</t>
  </si>
  <si>
    <t>두류리 410-1</t>
  </si>
  <si>
    <t>권택문</t>
  </si>
  <si>
    <t>외동읍</t>
  </si>
  <si>
    <t>석계리 1320</t>
  </si>
  <si>
    <t>구경림</t>
  </si>
  <si>
    <t>문산리 649-4</t>
  </si>
  <si>
    <t>우신곤</t>
  </si>
  <si>
    <t xml:space="preserve">건천읍 </t>
  </si>
  <si>
    <t>용명리 1056</t>
  </si>
  <si>
    <t>박윤이</t>
  </si>
  <si>
    <t>서면농공단지</t>
  </si>
  <si>
    <t>서면</t>
  </si>
  <si>
    <t>아화리 46</t>
  </si>
  <si>
    <t>학교법인
청구학원</t>
  </si>
  <si>
    <t>공장페수 유입지역</t>
  </si>
  <si>
    <t>용강동</t>
  </si>
  <si>
    <t>1228-16</t>
  </si>
  <si>
    <t>권기철</t>
  </si>
  <si>
    <t>석계리 783-1</t>
  </si>
  <si>
    <t>수린철강</t>
  </si>
  <si>
    <t>창고용지</t>
  </si>
  <si>
    <t>천북면</t>
  </si>
  <si>
    <t>오야리 산8-1외 3</t>
  </si>
  <si>
    <t>영남스틸</t>
  </si>
  <si>
    <t>오야리 12-2</t>
  </si>
  <si>
    <t>김종호</t>
  </si>
  <si>
    <t>대곡리 1744-8</t>
  </si>
  <si>
    <t>서오리 605</t>
  </si>
  <si>
    <t>서경주역</t>
  </si>
  <si>
    <t>현곡면</t>
  </si>
  <si>
    <t>금장리 469-6</t>
  </si>
  <si>
    <t>국토부</t>
  </si>
  <si>
    <t>불국사역</t>
  </si>
  <si>
    <t>구정동</t>
  </si>
  <si>
    <t>476-4</t>
  </si>
  <si>
    <t>동천동</t>
  </si>
  <si>
    <t>녹동리57-1</t>
  </si>
  <si>
    <t>손홍락</t>
  </si>
  <si>
    <t>황성동</t>
  </si>
  <si>
    <t>164-1</t>
  </si>
  <si>
    <t>조기훈</t>
  </si>
  <si>
    <t>어린놀이시설지역</t>
  </si>
  <si>
    <t>1292-1</t>
  </si>
  <si>
    <t>충효동</t>
  </si>
  <si>
    <t>김해숙</t>
  </si>
  <si>
    <t>717-1</t>
  </si>
  <si>
    <t>오영민</t>
  </si>
  <si>
    <t>두양산업 김천공장</t>
  </si>
  <si>
    <t>어모면</t>
  </si>
  <si>
    <t>남산리 1941</t>
  </si>
  <si>
    <t>두양산업㈜</t>
  </si>
  <si>
    <t>코오롱플라스틱㈜</t>
  </si>
  <si>
    <t>응명동</t>
  </si>
  <si>
    <t>계양정밀</t>
  </si>
  <si>
    <t>㈜계양정밀</t>
  </si>
  <si>
    <t>한국 SMT</t>
  </si>
  <si>
    <t>남산리 1882</t>
  </si>
  <si>
    <t>롯데푸드 김천공장</t>
  </si>
  <si>
    <t>롯데푸드㈜</t>
  </si>
  <si>
    <t>아포읍</t>
  </si>
  <si>
    <t>국사리 15</t>
  </si>
  <si>
    <t>정문화</t>
  </si>
  <si>
    <t>환상종합 폐차산업</t>
  </si>
  <si>
    <t>신음동</t>
  </si>
  <si>
    <t>최상우</t>
  </si>
  <si>
    <t>김천역</t>
  </si>
  <si>
    <t>평화동</t>
  </si>
  <si>
    <t>264-150</t>
  </si>
  <si>
    <t>국토교통부</t>
  </si>
  <si>
    <t>강변공원 주차장</t>
  </si>
  <si>
    <t>교동</t>
  </si>
  <si>
    <t>682-1</t>
  </si>
  <si>
    <t>국유지</t>
  </si>
  <si>
    <t>하천</t>
  </si>
  <si>
    <t>덕곡체육공원 주차장</t>
  </si>
  <si>
    <t>덕곡동</t>
  </si>
  <si>
    <t>강변조각공원 주차장</t>
  </si>
  <si>
    <t>1058-2</t>
  </si>
  <si>
    <t>대광동</t>
  </si>
  <si>
    <t>1244-1</t>
  </si>
  <si>
    <t>장정자</t>
  </si>
  <si>
    <t>독정마을</t>
  </si>
  <si>
    <t>413-5</t>
  </si>
  <si>
    <t>안영모</t>
  </si>
  <si>
    <t>과수원</t>
  </si>
  <si>
    <t>김천시 소각장</t>
  </si>
  <si>
    <t>1000-40</t>
  </si>
  <si>
    <t>김천시 재활용선별장</t>
  </si>
  <si>
    <t>1012-1</t>
  </si>
  <si>
    <t>대광연화지 놀이터</t>
  </si>
  <si>
    <t>329-1</t>
  </si>
  <si>
    <t>유지</t>
  </si>
  <si>
    <t>부곡근린공원 놀이터</t>
  </si>
  <si>
    <t>부곡동</t>
  </si>
  <si>
    <t>1533-1</t>
  </si>
  <si>
    <t>아포공단하류</t>
  </si>
  <si>
    <t>인리 886</t>
  </si>
  <si>
    <t>최종현,최춘길</t>
  </si>
  <si>
    <t>김천공단하류</t>
  </si>
  <si>
    <t>김중수</t>
  </si>
  <si>
    <t>감문농공단지하류</t>
  </si>
  <si>
    <t>감문면</t>
  </si>
  <si>
    <t>보광리 437</t>
  </si>
  <si>
    <t>주용수</t>
  </si>
  <si>
    <t>한국남부발전㈜
안동천연가스발전소</t>
  </si>
  <si>
    <t>풍산읍</t>
  </si>
  <si>
    <t>괴정리 1025</t>
  </si>
  <si>
    <t>한국남부발전㈜</t>
  </si>
  <si>
    <t>오케이에프㈜</t>
  </si>
  <si>
    <t>괴정리 231</t>
  </si>
  <si>
    <t>안동농협더햇식품
사업소</t>
  </si>
  <si>
    <t>송천동</t>
  </si>
  <si>
    <t>832-1</t>
  </si>
  <si>
    <t>안동농협</t>
  </si>
  <si>
    <t>대한정공</t>
  </si>
  <si>
    <t>수하동</t>
  </si>
  <si>
    <t>장현국</t>
  </si>
  <si>
    <t>남선면</t>
  </si>
  <si>
    <t>이천리 205</t>
  </si>
  <si>
    <t>동방환경산업㈜</t>
  </si>
  <si>
    <t>797-30</t>
  </si>
  <si>
    <t>김도현</t>
  </si>
  <si>
    <t>광역매립장</t>
  </si>
  <si>
    <t>수상동</t>
  </si>
  <si>
    <t>820-63</t>
  </si>
  <si>
    <t>운흥동</t>
  </si>
  <si>
    <t>국,건설교통부</t>
  </si>
  <si>
    <t>무릉역</t>
  </si>
  <si>
    <t>남후면</t>
  </si>
  <si>
    <t>무릉리 234-1</t>
  </si>
  <si>
    <t>안동와룡농협</t>
  </si>
  <si>
    <t>와룡면</t>
  </si>
  <si>
    <t>태리 18445</t>
  </si>
  <si>
    <t>와룡농협</t>
  </si>
  <si>
    <t>제비원어린이집</t>
  </si>
  <si>
    <t>이천동</t>
  </si>
  <si>
    <t>권영희</t>
  </si>
  <si>
    <t>안동폐비닐집하장
처리공장</t>
  </si>
  <si>
    <t>임하면</t>
  </si>
  <si>
    <t>고곡리 19</t>
  </si>
  <si>
    <t>한국환경공단</t>
  </si>
  <si>
    <t>㈜한국아스텐</t>
  </si>
  <si>
    <t>광음리 1103</t>
  </si>
  <si>
    <t>경상북도청</t>
  </si>
  <si>
    <t>풍천면</t>
  </si>
  <si>
    <t>갈전리 134-7</t>
  </si>
  <si>
    <t>경상북도개발공사</t>
  </si>
  <si>
    <t>구미역</t>
  </si>
  <si>
    <t>구미시</t>
  </si>
  <si>
    <t>원평동</t>
  </si>
  <si>
    <t>1008-1</t>
  </si>
  <si>
    <t>국가(국토교통부)</t>
  </si>
  <si>
    <t>사곡역</t>
  </si>
  <si>
    <t>사곡동</t>
  </si>
  <si>
    <t>아사히초자회인테크노한국㈜</t>
  </si>
  <si>
    <t>산동면</t>
  </si>
  <si>
    <t>봉산리 521</t>
  </si>
  <si>
    <t>㈜톱텍</t>
  </si>
  <si>
    <t>봉산리 366</t>
  </si>
  <si>
    <t>주식회사톱텍</t>
  </si>
  <si>
    <t>(주)이앤알솔라</t>
  </si>
  <si>
    <t>신당리 1335</t>
  </si>
  <si>
    <t>주식회사이앤알솔라</t>
  </si>
  <si>
    <t>㈜이코니</t>
  </si>
  <si>
    <t>신당리 1310</t>
  </si>
  <si>
    <t>한국수자원공사</t>
  </si>
  <si>
    <t>제일윈텍㈜</t>
  </si>
  <si>
    <t>신당리 1354</t>
  </si>
  <si>
    <t>㈜아바텍</t>
  </si>
  <si>
    <t>신당리 1362</t>
  </si>
  <si>
    <t>주식회사아바텍</t>
  </si>
  <si>
    <t>㈜존슨콘트롤즈델코배터리</t>
  </si>
  <si>
    <t>신당리 1363</t>
  </si>
  <si>
    <t>도레이첨단소재㈜</t>
  </si>
  <si>
    <t>임수동</t>
  </si>
  <si>
    <t>93-1</t>
  </si>
  <si>
    <t>도레이새한주식회사</t>
  </si>
  <si>
    <t>㈜효성</t>
  </si>
  <si>
    <t>시미동</t>
  </si>
  <si>
    <t>주식회사효성</t>
  </si>
  <si>
    <t>폐기물 처리 및 재활용관련지역</t>
  </si>
  <si>
    <t>구미시환경자원화시설</t>
  </si>
  <si>
    <t>백현리 124</t>
  </si>
  <si>
    <t>(주)이앤이</t>
  </si>
  <si>
    <t>구포동</t>
  </si>
  <si>
    <t>538</t>
  </si>
  <si>
    <t>주식회사이앤이</t>
  </si>
  <si>
    <t>케이엠그린구미지점</t>
  </si>
  <si>
    <t>백현리 7-3</t>
  </si>
  <si>
    <t>주식회사케이엠그린</t>
  </si>
  <si>
    <t>도로</t>
  </si>
  <si>
    <t>타운마이닝캄파니㈜</t>
  </si>
  <si>
    <t>공단동</t>
  </si>
  <si>
    <t>260</t>
  </si>
  <si>
    <t>타운마이닝캄파니
주식회사</t>
  </si>
  <si>
    <t>(주)티에스엠2공장</t>
  </si>
  <si>
    <t>297-18</t>
  </si>
  <si>
    <t>주식회사티에스엠</t>
  </si>
  <si>
    <t>한천</t>
  </si>
  <si>
    <t>옥계동</t>
  </si>
  <si>
    <t>211-1</t>
  </si>
  <si>
    <t>국가(건설부)</t>
  </si>
  <si>
    <t>봉현농공단지</t>
  </si>
  <si>
    <t>봉현면</t>
  </si>
  <si>
    <t>오현리 26</t>
  </si>
  <si>
    <t>송세록</t>
  </si>
  <si>
    <t>장수농공단지</t>
  </si>
  <si>
    <t>장수면</t>
  </si>
  <si>
    <t>반구리 250-1</t>
  </si>
  <si>
    <t>대성산업 주식회사</t>
  </si>
  <si>
    <t>대원고물상</t>
  </si>
  <si>
    <t>유미선</t>
  </si>
  <si>
    <t>남산고물상</t>
  </si>
  <si>
    <t>조암동</t>
  </si>
  <si>
    <t>산 153-10</t>
  </si>
  <si>
    <t>지영배</t>
  </si>
  <si>
    <t>장수매립장</t>
  </si>
  <si>
    <t>반구리 426</t>
  </si>
  <si>
    <t>영풍군</t>
  </si>
  <si>
    <t>부석매립장</t>
  </si>
  <si>
    <t>부석면</t>
  </si>
  <si>
    <t>용암리 산212-1</t>
  </si>
  <si>
    <t>국(산림청)</t>
  </si>
  <si>
    <t>교통관련 시설지역</t>
  </si>
  <si>
    <t>대흥자동차 정비공장</t>
  </si>
  <si>
    <t>남정숙</t>
  </si>
  <si>
    <t>삼성자동차 정비공장</t>
  </si>
  <si>
    <t>270-4</t>
  </si>
  <si>
    <t>김락건</t>
  </si>
  <si>
    <t>풍기역</t>
  </si>
  <si>
    <t xml:space="preserve">영주시 </t>
  </si>
  <si>
    <t>풍기읍</t>
  </si>
  <si>
    <t>서부리 70</t>
  </si>
  <si>
    <t>문수 간이역</t>
  </si>
  <si>
    <t>문수면</t>
  </si>
  <si>
    <t>적동리 717-4</t>
  </si>
  <si>
    <t>봉현 농공단지 주변
주거지역</t>
  </si>
  <si>
    <t>오현리 240-1</t>
  </si>
  <si>
    <t>김국진</t>
  </si>
  <si>
    <t>가흥 산업단지 주변
주거지역</t>
  </si>
  <si>
    <t>가흥동</t>
  </si>
  <si>
    <t>상줄동 111-1</t>
  </si>
  <si>
    <t>권오성</t>
  </si>
  <si>
    <t>남산현대아파트 
어린이 놀이터</t>
  </si>
  <si>
    <t>대지권설정
남산현대아파트</t>
  </si>
  <si>
    <t>영주시 예비군 훈련장</t>
  </si>
  <si>
    <t>이산면</t>
  </si>
  <si>
    <t>원리 673</t>
  </si>
  <si>
    <t>국(국방부)</t>
  </si>
  <si>
    <t>가흥동 택지개발지구</t>
  </si>
  <si>
    <t>도남공단</t>
  </si>
  <si>
    <t>도남동</t>
  </si>
  <si>
    <t>456-2</t>
  </si>
  <si>
    <t>주형구</t>
  </si>
  <si>
    <t>금호오계공단</t>
  </si>
  <si>
    <t>금호읍</t>
  </si>
  <si>
    <t>원기리 172</t>
  </si>
  <si>
    <t>유정희외1</t>
  </si>
  <si>
    <t>고경공단</t>
  </si>
  <si>
    <t>고경면</t>
  </si>
  <si>
    <t>상리리649-1</t>
  </si>
  <si>
    <t>양철호</t>
  </si>
  <si>
    <t>고철해체지역주변</t>
  </si>
  <si>
    <t>단포리239-2</t>
  </si>
  <si>
    <t>고귀한</t>
  </si>
  <si>
    <t>오수동</t>
  </si>
  <si>
    <t>186-2</t>
  </si>
  <si>
    <t>진애란외1</t>
  </si>
  <si>
    <t>고철야적주변지역</t>
  </si>
  <si>
    <t>신월리 11-5</t>
  </si>
  <si>
    <t>박두래</t>
  </si>
  <si>
    <t>완산동</t>
  </si>
  <si>
    <t>영천시외버스터미널</t>
  </si>
  <si>
    <t>금노동</t>
  </si>
  <si>
    <t>582-2</t>
  </si>
  <si>
    <t>강학중</t>
  </si>
  <si>
    <t>장태암</t>
  </si>
  <si>
    <t>영천역주변</t>
  </si>
  <si>
    <t>국(국토교통부)</t>
  </si>
  <si>
    <t>갑을공단지</t>
  </si>
  <si>
    <t xml:space="preserve">망정동 </t>
  </si>
  <si>
    <t>410-6</t>
  </si>
  <si>
    <t>권오석</t>
  </si>
  <si>
    <t>안기환</t>
  </si>
  <si>
    <t>봉동</t>
  </si>
  <si>
    <t>대한주택보증
주식회사</t>
  </si>
  <si>
    <t>망정주공 놀이터</t>
  </si>
  <si>
    <t>망정동</t>
  </si>
  <si>
    <t>409-15</t>
  </si>
  <si>
    <t>야사동 놀이터</t>
  </si>
  <si>
    <t>야사동</t>
  </si>
  <si>
    <t>334-39</t>
  </si>
  <si>
    <t>영천초등학교운동장</t>
  </si>
  <si>
    <t>504-1</t>
  </si>
  <si>
    <t>경상북도(교육감)</t>
  </si>
  <si>
    <t>학교용지</t>
  </si>
  <si>
    <t>영천중앙초등놀이터</t>
  </si>
  <si>
    <t>문내동</t>
  </si>
  <si>
    <t>본촌동</t>
  </si>
  <si>
    <t>567-1</t>
  </si>
  <si>
    <t>서연환</t>
  </si>
  <si>
    <t>함창읍</t>
  </si>
  <si>
    <t>오동리 410외6필지</t>
  </si>
  <si>
    <t>남적동</t>
  </si>
  <si>
    <t>30-1</t>
  </si>
  <si>
    <t>이정희</t>
  </si>
  <si>
    <t xml:space="preserve"> 공성면 </t>
  </si>
  <si>
    <t>평천리 1077번지</t>
  </si>
  <si>
    <t>박성용</t>
  </si>
  <si>
    <t xml:space="preserve"> 함창읍</t>
  </si>
  <si>
    <t>오동리 417번지</t>
  </si>
  <si>
    <t>김경재</t>
  </si>
  <si>
    <t>화개동</t>
  </si>
  <si>
    <t>16-1</t>
  </si>
  <si>
    <t>조백일</t>
  </si>
  <si>
    <t>외답동</t>
  </si>
  <si>
    <t>800</t>
  </si>
  <si>
    <t xml:space="preserve">중동면 </t>
  </si>
  <si>
    <t>죽암리 192-1</t>
  </si>
  <si>
    <t>계산동</t>
  </si>
  <si>
    <t>464-1</t>
  </si>
  <si>
    <t>냉림동</t>
  </si>
  <si>
    <t>172</t>
  </si>
  <si>
    <t>입주자대표 회장</t>
  </si>
  <si>
    <t>119</t>
  </si>
  <si>
    <t>신봉동</t>
  </si>
  <si>
    <t>537-1</t>
  </si>
  <si>
    <t>개운동</t>
  </si>
  <si>
    <t>324</t>
  </si>
  <si>
    <t>이종화
(송명연)</t>
  </si>
  <si>
    <t>상주역</t>
  </si>
  <si>
    <t>성동동</t>
  </si>
  <si>
    <t>622-33</t>
  </si>
  <si>
    <t>상주역장</t>
  </si>
  <si>
    <t>새재주차장</t>
  </si>
  <si>
    <t>문경읍</t>
  </si>
  <si>
    <t>하초리 127</t>
  </si>
  <si>
    <t xml:space="preserve"> 박연애</t>
  </si>
  <si>
    <t>서울대학병원연수원</t>
  </si>
  <si>
    <t>마원리 942-4</t>
  </si>
  <si>
    <t>봉면산업단지</t>
  </si>
  <si>
    <t>마성면</t>
  </si>
  <si>
    <t>외어리 202-4</t>
  </si>
  <si>
    <t>황옥룡</t>
  </si>
  <si>
    <t>마성매매립지</t>
  </si>
  <si>
    <t>하내리 621</t>
  </si>
  <si>
    <t>정춘매</t>
  </si>
  <si>
    <t>가은읍</t>
  </si>
  <si>
    <t>왕능리 42024</t>
  </si>
  <si>
    <t>윤정희</t>
  </si>
  <si>
    <t>주차장</t>
  </si>
  <si>
    <t>군군체육부대</t>
  </si>
  <si>
    <t>호계면</t>
  </si>
  <si>
    <t>견탄리 31-1</t>
  </si>
  <si>
    <t>남정길</t>
  </si>
  <si>
    <t>윗창리</t>
  </si>
  <si>
    <t>창동</t>
  </si>
  <si>
    <t>697-1</t>
  </si>
  <si>
    <t>안무부</t>
  </si>
  <si>
    <t>자원관리소</t>
  </si>
  <si>
    <t>공평동</t>
  </si>
  <si>
    <t>산69</t>
  </si>
  <si>
    <t>전주이씨
부전공파종중</t>
  </si>
  <si>
    <t>클레이사격장</t>
  </si>
  <si>
    <t>불정동</t>
  </si>
  <si>
    <t>산9</t>
  </si>
  <si>
    <t>권영매</t>
  </si>
  <si>
    <t>진남역</t>
  </si>
  <si>
    <t>신현리 116-7</t>
  </si>
  <si>
    <t>산양농공단지</t>
  </si>
  <si>
    <t>산양면</t>
  </si>
  <si>
    <t>진정리 446</t>
  </si>
  <si>
    <t>김정학</t>
  </si>
  <si>
    <t>영순면</t>
  </si>
  <si>
    <t>율곡리 731-2</t>
  </si>
  <si>
    <t>김대성</t>
  </si>
  <si>
    <t>영신숲</t>
  </si>
  <si>
    <t>흥덕동</t>
  </si>
  <si>
    <t>188-1</t>
  </si>
  <si>
    <t>건설부</t>
  </si>
  <si>
    <t>자인면</t>
  </si>
  <si>
    <t>북사리 1093-3</t>
  </si>
  <si>
    <t>최두숙</t>
  </si>
  <si>
    <t>진량읍</t>
  </si>
  <si>
    <t>대원리 396</t>
  </si>
  <si>
    <t xml:space="preserve">경산시 </t>
  </si>
  <si>
    <t>폐수처리장</t>
  </si>
  <si>
    <t>대정동</t>
  </si>
  <si>
    <t>원광석·고철 등의보관·사용지역</t>
  </si>
  <si>
    <t>둥지자원</t>
  </si>
  <si>
    <t>아사리 471-1</t>
  </si>
  <si>
    <t>최순용</t>
  </si>
  <si>
    <t>합동자원</t>
  </si>
  <si>
    <t>압량면</t>
  </si>
  <si>
    <t>가일리 463-4</t>
  </si>
  <si>
    <t>이수희</t>
  </si>
  <si>
    <t>대신자원</t>
  </si>
  <si>
    <t>신상리 834-2</t>
  </si>
  <si>
    <t>조현철</t>
  </si>
  <si>
    <t>명보환경㈜</t>
  </si>
  <si>
    <t>하양읍</t>
  </si>
  <si>
    <t>대학리 107-2</t>
  </si>
  <si>
    <t>북부동소각장</t>
  </si>
  <si>
    <t>갑제동</t>
  </si>
  <si>
    <t>45-1</t>
  </si>
  <si>
    <t>성광식</t>
  </si>
  <si>
    <t>경산종합폐차장</t>
  </si>
  <si>
    <t>657-5</t>
  </si>
  <si>
    <t>서학율</t>
  </si>
  <si>
    <t>대화교통㈜</t>
  </si>
  <si>
    <t>계림리 15</t>
  </si>
  <si>
    <t>경산트렌스넷㈜</t>
  </si>
  <si>
    <t>하양역</t>
  </si>
  <si>
    <t>금락리 133-43</t>
  </si>
  <si>
    <t>팔공제일주유소</t>
  </si>
  <si>
    <t>와촌면</t>
  </si>
  <si>
    <t>신한리 198</t>
  </si>
  <si>
    <t>서한식</t>
  </si>
  <si>
    <t>주유소용지</t>
  </si>
  <si>
    <t>설천농장</t>
  </si>
  <si>
    <t>당음리 552-1</t>
  </si>
  <si>
    <t>농업회사법인 유한회사 설천농장</t>
  </si>
  <si>
    <t>태화산업</t>
  </si>
  <si>
    <t>상암리 641</t>
  </si>
  <si>
    <t>장세훈</t>
  </si>
  <si>
    <t>황제창신타운 뒤</t>
  </si>
  <si>
    <t>황제리 70-3</t>
  </si>
  <si>
    <t>배석두</t>
  </si>
  <si>
    <t>자인공단주변 실버타운 앞</t>
  </si>
  <si>
    <t>교촌리 262</t>
  </si>
  <si>
    <t>김학윤</t>
  </si>
  <si>
    <t>대원리 419</t>
  </si>
  <si>
    <t>공</t>
  </si>
  <si>
    <t>신상리 363-1</t>
  </si>
  <si>
    <t>중산근린공원</t>
  </si>
  <si>
    <t>옥산동</t>
  </si>
  <si>
    <t>725-1</t>
  </si>
  <si>
    <t>하양코아루현장</t>
  </si>
  <si>
    <t>동서리 1054-4</t>
  </si>
  <si>
    <t>㈜한국토지신탁</t>
  </si>
  <si>
    <t>경산지식산업지구</t>
  </si>
  <si>
    <t>대학리 149</t>
  </si>
  <si>
    <t>㈜무궁화신탁</t>
  </si>
  <si>
    <t>군위농공단지</t>
  </si>
  <si>
    <t>군위읍</t>
  </si>
  <si>
    <t>수서리 494</t>
  </si>
  <si>
    <t>돌정들</t>
  </si>
  <si>
    <t>소보면</t>
  </si>
  <si>
    <t>평호리 841-2</t>
  </si>
  <si>
    <t>정석환</t>
  </si>
  <si>
    <t>소보매립장</t>
  </si>
  <si>
    <t>서경리 169-1</t>
  </si>
  <si>
    <t>홍상철</t>
  </si>
  <si>
    <t>영남종합폐차장</t>
  </si>
  <si>
    <t>금구리 864</t>
  </si>
  <si>
    <t>양준석</t>
  </si>
  <si>
    <t>부계면</t>
  </si>
  <si>
    <t>창평리 138-1</t>
  </si>
  <si>
    <t>효령면</t>
  </si>
  <si>
    <t>장군리 139-5</t>
  </si>
  <si>
    <t>폐기물 처리및 재활용관련지역</t>
  </si>
  <si>
    <t>금성매립장</t>
  </si>
  <si>
    <t>금성면</t>
  </si>
  <si>
    <t>133-9</t>
  </si>
  <si>
    <t>봉양매립장</t>
  </si>
  <si>
    <t>봉양면</t>
  </si>
  <si>
    <t>131-1</t>
  </si>
  <si>
    <t>의성읍</t>
  </si>
  <si>
    <t>오로리 721-26</t>
  </si>
  <si>
    <t>김민희</t>
  </si>
  <si>
    <t>다인면</t>
  </si>
  <si>
    <t>용무리 758</t>
  </si>
  <si>
    <t>의성역</t>
  </si>
  <si>
    <t>탑리역</t>
  </si>
  <si>
    <t>산운생태공원</t>
  </si>
  <si>
    <t>철파부대사격장</t>
  </si>
  <si>
    <t>점곡면</t>
  </si>
  <si>
    <t>(국)국방부</t>
  </si>
  <si>
    <t>진보면</t>
  </si>
  <si>
    <t>월전리 산 53</t>
  </si>
  <si>
    <t>청송군수</t>
  </si>
  <si>
    <t>부남면</t>
  </si>
  <si>
    <t>대전리 산 50</t>
  </si>
  <si>
    <t>현동면</t>
  </si>
  <si>
    <t>도평리 산 32-1</t>
  </si>
  <si>
    <t>현서면</t>
  </si>
  <si>
    <t>덕계리 산 28-10</t>
  </si>
  <si>
    <t>청송읍</t>
  </si>
  <si>
    <t>덕리 171-8</t>
  </si>
  <si>
    <t>환경부</t>
  </si>
  <si>
    <t xml:space="preserve">진보면 </t>
  </si>
  <si>
    <t>월전리 286-1</t>
  </si>
  <si>
    <t>이원자(최병기)</t>
  </si>
  <si>
    <t>대진환경</t>
  </si>
  <si>
    <t xml:space="preserve">경상북도 </t>
  </si>
  <si>
    <t>청기면</t>
  </si>
  <si>
    <t>산운리 186-1</t>
  </si>
  <si>
    <t>대진환경주식회사</t>
  </si>
  <si>
    <t>㈜삼영건설 영양지점</t>
  </si>
  <si>
    <t>입암면</t>
  </si>
  <si>
    <t>신구리 39</t>
  </si>
  <si>
    <t>조승재</t>
  </si>
  <si>
    <t>㈜대동산업</t>
  </si>
  <si>
    <t>일월면</t>
  </si>
  <si>
    <t>도계리 30-1</t>
  </si>
  <si>
    <t>주식회사대동산업</t>
  </si>
  <si>
    <t>가곡리 162-1</t>
  </si>
  <si>
    <t>㈜영양칠보석재</t>
  </si>
  <si>
    <t>섬촌리 80-3</t>
  </si>
  <si>
    <t>㈜네이처셀 영양공장</t>
  </si>
  <si>
    <t>주곡리 586-9</t>
  </si>
  <si>
    <t>주식회사알앤엘삼미</t>
  </si>
  <si>
    <t>강구면</t>
  </si>
  <si>
    <t>하저리 산106-4</t>
  </si>
  <si>
    <t>영덕군수</t>
  </si>
  <si>
    <t>영해환경자원센터</t>
  </si>
  <si>
    <t>영해면</t>
  </si>
  <si>
    <t>벌영리 169-6</t>
  </si>
  <si>
    <t>미주기업</t>
  </si>
  <si>
    <t>영덕읍</t>
  </si>
  <si>
    <t>남산리 558-3</t>
  </si>
  <si>
    <t>공장</t>
  </si>
  <si>
    <t>화수리 854-7</t>
  </si>
  <si>
    <t>남산리 530-1</t>
  </si>
  <si>
    <t>송채희</t>
  </si>
  <si>
    <t>영덕대게축구장 주차장</t>
  </si>
  <si>
    <t>강구리 산 53-17</t>
  </si>
  <si>
    <t>영덕산림문화체험단지</t>
  </si>
  <si>
    <t>창포리 833</t>
  </si>
  <si>
    <t>그린에너지 생활파크</t>
  </si>
  <si>
    <t>창포리 329-3</t>
  </si>
  <si>
    <t>청도읍</t>
  </si>
  <si>
    <t>원정리 산 5-4</t>
  </si>
  <si>
    <t>청도군수</t>
  </si>
  <si>
    <t>매전면</t>
  </si>
  <si>
    <t>송원리 산 194-5</t>
  </si>
  <si>
    <t>월곡리 338</t>
  </si>
  <si>
    <t>김영진</t>
  </si>
  <si>
    <t>풍각면</t>
  </si>
  <si>
    <t>봉기리 838</t>
  </si>
  <si>
    <t>변수만</t>
  </si>
  <si>
    <t>청도초등학교</t>
  </si>
  <si>
    <t>화양읍</t>
  </si>
  <si>
    <t>범곡리 495</t>
  </si>
  <si>
    <t>경상북도교육감</t>
  </si>
  <si>
    <t>금촌리 농경지</t>
  </si>
  <si>
    <t>이서면</t>
  </si>
  <si>
    <t>금촌리 606-1</t>
  </si>
  <si>
    <t>이춘희</t>
  </si>
  <si>
    <t>고령군환경위생사업소</t>
  </si>
  <si>
    <t>쌍림면</t>
  </si>
  <si>
    <t>신곡리 산124</t>
  </si>
  <si>
    <t>조외자</t>
  </si>
  <si>
    <t>원일환경</t>
  </si>
  <si>
    <t>다산면</t>
  </si>
  <si>
    <t>노곡리 1794</t>
  </si>
  <si>
    <t>이윤옥</t>
  </si>
  <si>
    <t>고령읍</t>
  </si>
  <si>
    <t>장기리 241</t>
  </si>
  <si>
    <t>정정섭 외 1인
(이영애)</t>
  </si>
  <si>
    <t>다산자원</t>
  </si>
  <si>
    <t>곽촌리 910-1</t>
  </si>
  <si>
    <t>최태순</t>
  </si>
  <si>
    <t>개진지방산업단지</t>
  </si>
  <si>
    <t>개진면</t>
  </si>
  <si>
    <t>신안리 94-2</t>
  </si>
  <si>
    <t>전판권</t>
  </si>
  <si>
    <t>반운공단</t>
  </si>
  <si>
    <t>양전리 789</t>
  </si>
  <si>
    <t>김정도 외 1인
(홍경숙)</t>
  </si>
  <si>
    <t>명일폼</t>
  </si>
  <si>
    <t>성주읍</t>
  </si>
  <si>
    <t>금산리1238</t>
  </si>
  <si>
    <t>노성열</t>
  </si>
  <si>
    <t>성산리1447-1</t>
  </si>
  <si>
    <t>성주군수</t>
  </si>
  <si>
    <t>대성산업</t>
  </si>
  <si>
    <t>초전면</t>
  </si>
  <si>
    <t>용봉리350-1</t>
  </si>
  <si>
    <t>고화식</t>
  </si>
  <si>
    <t>대한실업</t>
  </si>
  <si>
    <t>벽진면</t>
  </si>
  <si>
    <t>가암리169-2</t>
  </si>
  <si>
    <t>조성수</t>
  </si>
  <si>
    <t>성주초등학교</t>
  </si>
  <si>
    <t>경산리183</t>
  </si>
  <si>
    <t>성주초등학교장</t>
  </si>
  <si>
    <t>초전초등학교</t>
  </si>
  <si>
    <t>대장리592</t>
  </si>
  <si>
    <t>초전초등학교장</t>
  </si>
  <si>
    <t>산업단지및 공장지역</t>
  </si>
  <si>
    <t>경북하이테크빌리지</t>
  </si>
  <si>
    <t>왜관읍</t>
  </si>
  <si>
    <t>삼청리 926</t>
  </si>
  <si>
    <t>(주)정인에스티</t>
  </si>
  <si>
    <t xml:space="preserve">칠곡군 </t>
  </si>
  <si>
    <t>약목면</t>
  </si>
  <si>
    <t>교리 519-518</t>
  </si>
  <si>
    <t>김준철</t>
  </si>
  <si>
    <t>진영제지</t>
  </si>
  <si>
    <t>교리 498-1</t>
  </si>
  <si>
    <t>진영제지공업
주식회사</t>
  </si>
  <si>
    <t>칠곡군 환경종합센터</t>
  </si>
  <si>
    <t>금산리 846-1</t>
  </si>
  <si>
    <t>가산매립장</t>
  </si>
  <si>
    <t>가산면</t>
  </si>
  <si>
    <t>석우리 1120</t>
  </si>
  <si>
    <t>약목매립장</t>
  </si>
  <si>
    <t>동안리 617-18</t>
  </si>
  <si>
    <t>지천매립장</t>
  </si>
  <si>
    <t xml:space="preserve">지천면 </t>
  </si>
  <si>
    <t>창평리 653</t>
  </si>
  <si>
    <t>왜관남부정류장</t>
  </si>
  <si>
    <t>왜관리 291-1</t>
  </si>
  <si>
    <t>권정자</t>
  </si>
  <si>
    <t>지천역</t>
  </si>
  <si>
    <t>지천면</t>
  </si>
  <si>
    <t>용산리 632</t>
  </si>
  <si>
    <t>LG필립스LCD중리 기숙사</t>
  </si>
  <si>
    <t>석적읍</t>
  </si>
  <si>
    <t>중리 224-1</t>
  </si>
  <si>
    <t>엘지디스플레이</t>
  </si>
  <si>
    <t>순환형매립장</t>
  </si>
  <si>
    <t>예천읍</t>
  </si>
  <si>
    <t>원고개길 57-25
(청복리 645)</t>
  </si>
  <si>
    <t>예천역 선로</t>
  </si>
  <si>
    <t>역전길 4
(대심리 81-7)</t>
  </si>
  <si>
    <t>예천역 폐침목
 사용지역</t>
  </si>
  <si>
    <t>역전길 16
(서본리 212-41)</t>
  </si>
  <si>
    <t>건설교통부</t>
  </si>
  <si>
    <t>성락어린이집</t>
  </si>
  <si>
    <t>효자로 196
(백전리 62번지 1호)</t>
  </si>
  <si>
    <t>사회복지법인
예천성혜원</t>
  </si>
  <si>
    <t>대호고물상회</t>
  </si>
  <si>
    <t>충효로 512-21
(우계리 366-1)</t>
  </si>
  <si>
    <t>신종철</t>
  </si>
  <si>
    <t>제2농공단지 조성사업</t>
  </si>
  <si>
    <t>보문면</t>
  </si>
  <si>
    <t>승본리 401-2</t>
  </si>
  <si>
    <t>봉화읍</t>
  </si>
  <si>
    <t>거촌리 772-2</t>
  </si>
  <si>
    <t>유곡리 352</t>
  </si>
  <si>
    <t>진홍원</t>
  </si>
  <si>
    <t>눌산매립장</t>
  </si>
  <si>
    <t>법전면</t>
  </si>
  <si>
    <t>눌산리 498</t>
  </si>
  <si>
    <t>권성기</t>
  </si>
  <si>
    <t>봉화정비공장</t>
  </si>
  <si>
    <t>해저리 549</t>
  </si>
  <si>
    <t>의성김씨 해저문종</t>
  </si>
  <si>
    <t>해저리 587-2</t>
  </si>
  <si>
    <t>봉화역</t>
  </si>
  <si>
    <t>해저리 125-1</t>
  </si>
  <si>
    <t>손경순</t>
  </si>
  <si>
    <t>울진환경개발</t>
  </si>
  <si>
    <t>울진읍</t>
  </si>
  <si>
    <t>읍남리 산53-3</t>
  </si>
  <si>
    <t>이수용</t>
  </si>
  <si>
    <t>후포비위생매립장</t>
  </si>
  <si>
    <t>후포면</t>
  </si>
  <si>
    <t>금음리 455</t>
  </si>
  <si>
    <t>울진여객</t>
  </si>
  <si>
    <t>온양리 401-6</t>
  </si>
  <si>
    <t>국(농수산부)</t>
  </si>
  <si>
    <t>울진남부초등학교</t>
  </si>
  <si>
    <t>읍내리 158</t>
  </si>
  <si>
    <t>꿈나무어린이집</t>
  </si>
  <si>
    <t>북면</t>
  </si>
  <si>
    <t>나곡리 산83</t>
  </si>
  <si>
    <t>한국수력원자력본부</t>
  </si>
  <si>
    <t>울진군예비군훈련장</t>
  </si>
  <si>
    <t>근남면</t>
  </si>
  <si>
    <t>구산리 산2</t>
  </si>
  <si>
    <t>미래개발</t>
  </si>
  <si>
    <t>태하리 286</t>
  </si>
  <si>
    <t>정영달</t>
  </si>
  <si>
    <t>남양내연발전소</t>
  </si>
  <si>
    <t>남서리 147</t>
  </si>
  <si>
    <t>울릉서비스</t>
  </si>
  <si>
    <t>울릉읍</t>
  </si>
  <si>
    <t>사동리 69-2</t>
  </si>
  <si>
    <t>유선규</t>
  </si>
  <si>
    <t>36˚56´3.081˝</t>
  </si>
  <si>
    <t>127˚24´9.158˝</t>
  </si>
  <si>
    <t>36˚51´52.797˝</t>
  </si>
  <si>
    <t>127˚23´45.092˝</t>
  </si>
  <si>
    <t>36˚51´12.114˝</t>
  </si>
  <si>
    <t>127˚24´1.462˝</t>
  </si>
  <si>
    <t>36˚52´1.114˝</t>
  </si>
  <si>
    <t>127˚22´35.770˝</t>
  </si>
  <si>
    <t>36˚51´29.728˝</t>
  </si>
  <si>
    <t>127˚23´43.350˝</t>
  </si>
  <si>
    <t>36˚56´39.034˝</t>
  </si>
  <si>
    <t>127˚22´57.357˝</t>
  </si>
  <si>
    <t>36˚51´58.405˝</t>
  </si>
  <si>
    <t>127˚24´35.701˝</t>
  </si>
  <si>
    <t>36˚51´26.058˝</t>
  </si>
  <si>
    <t>127˚24´46.508˝</t>
  </si>
  <si>
    <t>36˚51´0.570˝</t>
  </si>
  <si>
    <t>127˚23´35.280˝</t>
  </si>
  <si>
    <t>36˚52´52.044˝</t>
  </si>
  <si>
    <t>127˚22´55.157˝</t>
  </si>
  <si>
    <t>36˚53´33.221˝</t>
  </si>
  <si>
    <t>127˚23´22.169˝</t>
  </si>
  <si>
    <t>36˚ 01＇59〃</t>
  </si>
  <si>
    <t>129˚21＇34〃</t>
  </si>
  <si>
    <t>37˚ 4＇41〃</t>
  </si>
  <si>
    <t>127˚20＇44〃</t>
  </si>
  <si>
    <t>37˚ 4＇37〃</t>
  </si>
  <si>
    <t>127˚20＇25〃</t>
  </si>
  <si>
    <t>127˚20＇36〃</t>
  </si>
  <si>
    <t>36˚57＇31〃</t>
  </si>
  <si>
    <t>127˚19＇35〃</t>
  </si>
  <si>
    <t>37˚ 2＇57〃</t>
  </si>
  <si>
    <t>127˚20＇22〃</t>
  </si>
  <si>
    <t>36˚59＇37〃</t>
  </si>
  <si>
    <t>127˚21＇51〃</t>
  </si>
  <si>
    <t>37˚ 5＇ 2〃</t>
  </si>
  <si>
    <t>127˚20＇47〃</t>
  </si>
  <si>
    <t>36˚58＇7〃</t>
  </si>
  <si>
    <t>127˚22＇34〃</t>
  </si>
  <si>
    <t>37˚ 1＇24〃</t>
  </si>
  <si>
    <t>127˚20＇56〃</t>
  </si>
  <si>
    <t>37˚ 0＇24〃</t>
  </si>
  <si>
    <t>127˚26＇39〃</t>
  </si>
  <si>
    <t>128-7-21.9</t>
  </si>
  <si>
    <t>36-9-16.05</t>
  </si>
  <si>
    <t>128-8-3.47</t>
  </si>
  <si>
    <t>36-8-59.91</t>
  </si>
  <si>
    <t>128-7-36.48</t>
  </si>
  <si>
    <t>36-9-11.74</t>
  </si>
  <si>
    <t>128-7-39.75</t>
  </si>
  <si>
    <t>36-9-43.12</t>
  </si>
  <si>
    <t>128-7-47.6</t>
  </si>
  <si>
    <t>36-9-3.37</t>
  </si>
  <si>
    <t>128-15-46.65</t>
  </si>
  <si>
    <t>36-9-12.77</t>
  </si>
  <si>
    <t>128-8-25.19</t>
  </si>
  <si>
    <t>36-7-45.17</t>
  </si>
  <si>
    <t>128-7-2.68</t>
  </si>
  <si>
    <t>36-7-16.37</t>
  </si>
  <si>
    <t>128-5-35.93</t>
  </si>
  <si>
    <t>36-7-33.35</t>
  </si>
  <si>
    <t>128-9-17.48</t>
  </si>
  <si>
    <t>36-7-2.8</t>
  </si>
  <si>
    <t>128-7-5.27</t>
  </si>
  <si>
    <t>36-7-37.82</t>
  </si>
  <si>
    <t>128-8-6.43</t>
  </si>
  <si>
    <t>36-8-48.08</t>
  </si>
  <si>
    <t>128-7-52.84</t>
  </si>
  <si>
    <t>36-9-9.36</t>
  </si>
  <si>
    <t>128-8-28.63</t>
  </si>
  <si>
    <t>36-8-18.74</t>
  </si>
  <si>
    <t>128-7-27.88</t>
  </si>
  <si>
    <t>36-9-31.64</t>
  </si>
  <si>
    <t>128-9-1.4</t>
  </si>
  <si>
    <t>36-8-40.6</t>
  </si>
  <si>
    <t>128-5-34.46</t>
  </si>
  <si>
    <t>36-7-20.68</t>
  </si>
  <si>
    <t>128-15-23.7</t>
  </si>
  <si>
    <t>36-9-58.53</t>
  </si>
  <si>
    <t>128-8-54.28</t>
  </si>
  <si>
    <t>36-8-6.93</t>
  </si>
  <si>
    <t>128-11-1.67</t>
  </si>
  <si>
    <t>36-12-37.91</t>
  </si>
  <si>
    <t>X343923</t>
  </si>
  <si>
    <t>Y158804</t>
  </si>
  <si>
    <t>X169557</t>
  </si>
  <si>
    <t>Y333335</t>
  </si>
  <si>
    <t>X338370</t>
  </si>
  <si>
    <t>Y180949</t>
  </si>
  <si>
    <t>X171063</t>
  </si>
  <si>
    <t>Y339442</t>
  </si>
  <si>
    <t>X182420</t>
  </si>
  <si>
    <t>Y336853</t>
  </si>
  <si>
    <t>X171028</t>
  </si>
  <si>
    <t>Y339070</t>
  </si>
  <si>
    <t>X170562</t>
  </si>
  <si>
    <t>Y338734</t>
  </si>
  <si>
    <t>X173911</t>
  </si>
  <si>
    <t>Y338835</t>
  </si>
  <si>
    <t>X340134</t>
  </si>
  <si>
    <t>Y175867</t>
  </si>
  <si>
    <t>X335338</t>
  </si>
  <si>
    <t>Y171880</t>
  </si>
  <si>
    <t>X346242</t>
  </si>
  <si>
    <t>Y179057</t>
  </si>
  <si>
    <t>X343549</t>
  </si>
  <si>
    <t>Y174787</t>
  </si>
  <si>
    <t>X332204</t>
  </si>
  <si>
    <t>Y188225</t>
  </si>
  <si>
    <t>X169278</t>
  </si>
  <si>
    <t>Y333646</t>
  </si>
  <si>
    <t>X341764</t>
  </si>
  <si>
    <t>Y155768</t>
  </si>
  <si>
    <t>36°07'42.0"</t>
  </si>
  <si>
    <t>128°19'51.4"</t>
  </si>
  <si>
    <t>36°05'52.6"</t>
  </si>
  <si>
    <t>128°21'21.9"</t>
  </si>
  <si>
    <t>36°08'50.1"</t>
  </si>
  <si>
    <t>128°27'03.2"</t>
  </si>
  <si>
    <t>36°08'36.5"</t>
  </si>
  <si>
    <t>128°27'13.1"</t>
  </si>
  <si>
    <t>36°08'42.2"</t>
  </si>
  <si>
    <t>128°25'53.2"</t>
  </si>
  <si>
    <t>36°08'53.0"</t>
  </si>
  <si>
    <t>128°25'57.4"</t>
  </si>
  <si>
    <t>36°09'11.2"</t>
  </si>
  <si>
    <t>128°26'07.3"</t>
  </si>
  <si>
    <t>36°09'12.8"</t>
  </si>
  <si>
    <t>128°26'15.1"</t>
  </si>
  <si>
    <t>36°09'09.8"</t>
  </si>
  <si>
    <t>128°26'24.1"</t>
  </si>
  <si>
    <t>36°06'34.9"</t>
  </si>
  <si>
    <t>128°24'30.2"</t>
  </si>
  <si>
    <t>36°05'26.8"</t>
  </si>
  <si>
    <t>128°24'30.7"</t>
  </si>
  <si>
    <t>36°10'59.0"</t>
  </si>
  <si>
    <t>128°28'43.2"</t>
  </si>
  <si>
    <t>36°07'58.7"</t>
  </si>
  <si>
    <t>128°25'16.0"</t>
  </si>
  <si>
    <t>36°10'56.8"</t>
  </si>
  <si>
    <t>128°29'47.7"</t>
  </si>
  <si>
    <t>36°06'08.4"</t>
  </si>
  <si>
    <t>128°23'12.5"</t>
  </si>
  <si>
    <t>36°05'30.1"</t>
  </si>
  <si>
    <t>128°23'31.1"</t>
  </si>
  <si>
    <t>36°08'03.7"</t>
  </si>
  <si>
    <t>128°25'18.0"</t>
  </si>
  <si>
    <t>35˚57´27˝</t>
  </si>
  <si>
    <t>128-32-20</t>
  </si>
  <si>
    <t>35-52-59</t>
  </si>
  <si>
    <t>128-36-00</t>
  </si>
  <si>
    <t>35-56-03</t>
  </si>
  <si>
    <t>128-38-52</t>
  </si>
  <si>
    <t>35-54-03</t>
  </si>
  <si>
    <t>128-38-02</t>
  </si>
  <si>
    <t>35-52-08</t>
  </si>
  <si>
    <t>128-36-05</t>
  </si>
  <si>
    <t>36-03-50</t>
  </si>
  <si>
    <t>128-40-39</t>
  </si>
  <si>
    <t>35-53-54</t>
  </si>
  <si>
    <t>128-38-19</t>
  </si>
  <si>
    <t>35-56-05</t>
  </si>
  <si>
    <t>128-39-22</t>
  </si>
  <si>
    <t>35-58-10</t>
  </si>
  <si>
    <t>128-31-56</t>
  </si>
  <si>
    <t>35-51-50</t>
  </si>
  <si>
    <t>128-38-11</t>
  </si>
  <si>
    <t>35-57-33</t>
  </si>
  <si>
    <t>128-31-59</t>
  </si>
  <si>
    <t>35-55-37</t>
  </si>
  <si>
    <t>128-35-37</t>
  </si>
  <si>
    <t>35-54-02</t>
  </si>
  <si>
    <t>35-55-33</t>
  </si>
  <si>
    <t>128-39-07</t>
  </si>
  <si>
    <t>35-54-57</t>
  </si>
  <si>
    <t>128-36-43</t>
  </si>
  <si>
    <t>35° 55' 51.18'' N</t>
  </si>
  <si>
    <t>128° 56' 4.67'' E</t>
  </si>
  <si>
    <t>35° 54' 39.59'' N</t>
  </si>
  <si>
    <t>128° 53' 1.55'' E</t>
  </si>
  <si>
    <t>36°  0' 13.51'' N</t>
  </si>
  <si>
    <t>129°  1' 33.88'' E</t>
  </si>
  <si>
    <t>35° 58' 46.03'' N</t>
  </si>
  <si>
    <t>128° 58' 30.79'' E</t>
  </si>
  <si>
    <t>35° 57' 34.74'' N</t>
  </si>
  <si>
    <t>128° 55'  5.15'' E</t>
  </si>
  <si>
    <t>35° 56' 55.76'' N</t>
  </si>
  <si>
    <t>128° 54' 18.46'' E</t>
  </si>
  <si>
    <t>35° 57' 53.09'' N</t>
  </si>
  <si>
    <t>128° 57' 58.87'' E</t>
  </si>
  <si>
    <t>35° 57' 36.99'' N</t>
  </si>
  <si>
    <t>128° 55' 40.57'' E</t>
  </si>
  <si>
    <t>35° 57' 26.89'' N</t>
  </si>
  <si>
    <t>128° 54' 33.86'' E</t>
  </si>
  <si>
    <t>35° 57' 35.02'' N</t>
  </si>
  <si>
    <t>128° 56' 22.34'' E</t>
  </si>
  <si>
    <t>35° 59' 8.05'' N</t>
  </si>
  <si>
    <t>128° 57' 16.19'' E</t>
  </si>
  <si>
    <t>34° 49' 36.09'' N</t>
  </si>
  <si>
    <t>128° 25' 36.98'' E</t>
  </si>
  <si>
    <t>35° 55' 56.94'' N</t>
  </si>
  <si>
    <t>128° 56' 35.87'' E</t>
  </si>
  <si>
    <t>35° 59' 26.12'' N</t>
  </si>
  <si>
    <t>128° 57' 20.68'' E</t>
  </si>
  <si>
    <t>35° 58' 26.31'' N</t>
  </si>
  <si>
    <t>128° 56' 35.83'' E</t>
  </si>
  <si>
    <t>35° 57' 42.41'' N</t>
  </si>
  <si>
    <t>128° 55' 55.58'' E</t>
  </si>
  <si>
    <t>35° 58' 18.57'' N</t>
  </si>
  <si>
    <t>128° 55' 56.49'' E</t>
  </si>
  <si>
    <t>35° 55' 26.98'' N</t>
  </si>
  <si>
    <t>128° 57' 7.33'' E</t>
  </si>
  <si>
    <t>34도 38분 21초</t>
  </si>
  <si>
    <t>130도31분52초</t>
  </si>
  <si>
    <t>34도36분52초</t>
  </si>
  <si>
    <t>130도24분56초</t>
  </si>
  <si>
    <t>34도34분27초</t>
  </si>
  <si>
    <t>130도11분47초</t>
  </si>
  <si>
    <t>34도38분24초</t>
  </si>
  <si>
    <t>130도31분41초</t>
  </si>
  <si>
    <t>34도37분58초</t>
  </si>
  <si>
    <t>130도21분28초</t>
  </si>
  <si>
    <t>34도38분22초</t>
  </si>
  <si>
    <t>130도21분23초</t>
  </si>
  <si>
    <t>34도42분1초</t>
  </si>
  <si>
    <t>130도21분24초</t>
  </si>
  <si>
    <t>34도36분60초</t>
  </si>
  <si>
    <t>130도22분29초</t>
  </si>
  <si>
    <t>34도36분45초</t>
  </si>
  <si>
    <t>130도21분52초</t>
  </si>
  <si>
    <t>34도36분44초</t>
  </si>
  <si>
    <t>130도22분0초</t>
  </si>
  <si>
    <t>34도36분12초</t>
  </si>
  <si>
    <t>130도19분60초</t>
  </si>
  <si>
    <t>34도35분17초</t>
  </si>
  <si>
    <t>130도19분11초</t>
  </si>
  <si>
    <t>34도37분46초</t>
  </si>
  <si>
    <t>130도20분39초</t>
  </si>
  <si>
    <t>36˚45＇7.35〃</t>
  </si>
  <si>
    <t>128˚6＇55.46〃</t>
  </si>
  <si>
    <t>36˚43＇25.64〃</t>
  </si>
  <si>
    <t>128˚6＇56.68〃</t>
  </si>
  <si>
    <t>36˚42＇7.86〃</t>
  </si>
  <si>
    <t>128˚8＇30.74〃</t>
  </si>
  <si>
    <t>36˚38＇56.04〃</t>
  </si>
  <si>
    <t>128˚4＇47.99〃</t>
  </si>
  <si>
    <t>36˚38＇8〃</t>
  </si>
  <si>
    <t>128˚5＇4.82〃</t>
  </si>
  <si>
    <t>36˚38＇45.39〃</t>
  </si>
  <si>
    <t>128˚10＇4.54〃</t>
  </si>
  <si>
    <t>36˚38＇36.42〃</t>
  </si>
  <si>
    <t>128˚11＇23.9〃</t>
  </si>
  <si>
    <t>36˚38＇35.63〃</t>
  </si>
  <si>
    <t>128˚7＇42.67〃</t>
  </si>
  <si>
    <t>36˚39＇16.61〃</t>
  </si>
  <si>
    <t>128˚7＇42.07〃</t>
  </si>
  <si>
    <t>36˚36＇40.1〃</t>
  </si>
  <si>
    <t>128˚14＇12.81〃</t>
  </si>
  <si>
    <t>36˚33＇29.48〃</t>
  </si>
  <si>
    <t>128˚14＇5.98〃</t>
  </si>
  <si>
    <t>36˚35＇40.48〃</t>
  </si>
  <si>
    <t>128˚12＇33.31〃</t>
  </si>
  <si>
    <t>X:183943</t>
  </si>
  <si>
    <t>Y:258369</t>
  </si>
  <si>
    <t>X:184553</t>
  </si>
  <si>
    <t>Y:262840</t>
  </si>
  <si>
    <t>X:175195</t>
  </si>
  <si>
    <t>Y:261185</t>
  </si>
  <si>
    <t>X:186942</t>
  </si>
  <si>
    <t>Y:263505</t>
  </si>
  <si>
    <t>X:179925</t>
  </si>
  <si>
    <t>Y:259874</t>
  </si>
  <si>
    <t>X:183119</t>
  </si>
  <si>
    <t>Y:264070</t>
  </si>
  <si>
    <t>X:184029</t>
  </si>
  <si>
    <t>Y:270340</t>
  </si>
  <si>
    <t>X:179888</t>
  </si>
  <si>
    <t>Y:259039</t>
  </si>
  <si>
    <t>X:179071</t>
  </si>
  <si>
    <t>Y:257386</t>
  </si>
  <si>
    <t>X:183171</t>
  </si>
  <si>
    <t>Y:260214</t>
  </si>
  <si>
    <t>X:183524</t>
  </si>
  <si>
    <t>Y:267762</t>
  </si>
  <si>
    <t>X:181639</t>
  </si>
  <si>
    <t>Y:272958</t>
  </si>
  <si>
    <t>X:180199</t>
  </si>
  <si>
    <t>Y:258087</t>
  </si>
  <si>
    <t>X:185791</t>
  </si>
  <si>
    <t>Y:271382</t>
  </si>
  <si>
    <t>X:183689</t>
  </si>
  <si>
    <t>Y:262166</t>
  </si>
  <si>
    <t>X:184070</t>
  </si>
  <si>
    <t>Y:258145</t>
  </si>
  <si>
    <t>X:183799</t>
  </si>
  <si>
    <t>Y:262070</t>
  </si>
  <si>
    <t>X:184059</t>
  </si>
  <si>
    <t>Y:263667</t>
  </si>
  <si>
    <t>X:175252</t>
  </si>
  <si>
    <t>Y:258781</t>
  </si>
  <si>
    <t>X:184381</t>
  </si>
  <si>
    <t>Y:268755</t>
  </si>
  <si>
    <t>X:184032</t>
  </si>
  <si>
    <t>Y:270478</t>
  </si>
  <si>
    <t>X 160103</t>
  </si>
  <si>
    <t>Y 301394</t>
  </si>
  <si>
    <t>X 153208</t>
  </si>
  <si>
    <t>Y 302846</t>
  </si>
  <si>
    <t>X 154503</t>
  </si>
  <si>
    <t>Y 304824</t>
  </si>
  <si>
    <t>X 160689</t>
  </si>
  <si>
    <t>Y 300676</t>
  </si>
  <si>
    <t>X 352862</t>
  </si>
  <si>
    <t>Y 288306</t>
  </si>
  <si>
    <t>X 291311</t>
  </si>
  <si>
    <t>Y 161949</t>
  </si>
  <si>
    <t>X 205640</t>
  </si>
  <si>
    <t>Y 336766</t>
  </si>
  <si>
    <t>X 204051</t>
  </si>
  <si>
    <t>Y 315347</t>
  </si>
  <si>
    <t>X 201509</t>
  </si>
  <si>
    <t>Y 310371</t>
  </si>
  <si>
    <t>X 190957</t>
  </si>
  <si>
    <t>Y 309167</t>
  </si>
  <si>
    <t>X 203582</t>
  </si>
  <si>
    <t>Y 326110</t>
  </si>
  <si>
    <t>X 365363</t>
  </si>
  <si>
    <t>Y 129063</t>
  </si>
  <si>
    <t>36º24'41"</t>
  </si>
  <si>
    <t>129º23'22"</t>
  </si>
  <si>
    <t>36º31'36"</t>
  </si>
  <si>
    <t>129º12'42"</t>
  </si>
  <si>
    <t>36º23'30"</t>
  </si>
  <si>
    <t>129º21'52"</t>
  </si>
  <si>
    <t>36º 25' 20"</t>
  </si>
  <si>
    <t>129º22'34"</t>
  </si>
  <si>
    <t>36º 23' 40"</t>
  </si>
  <si>
    <t>129º21'41"</t>
  </si>
  <si>
    <t>36º21'44"</t>
  </si>
  <si>
    <t>36º25'15"</t>
  </si>
  <si>
    <t>129º24'54"</t>
  </si>
  <si>
    <t>36º25'19"</t>
  </si>
  <si>
    <t>129º25'11"</t>
  </si>
  <si>
    <t>35도38분6초</t>
  </si>
  <si>
    <t>128도46분30초</t>
  </si>
  <si>
    <t>35도37분45.12초</t>
  </si>
  <si>
    <t>128도45분18초</t>
  </si>
  <si>
    <t>35도38분11.04초</t>
  </si>
  <si>
    <t>128도36분18초</t>
  </si>
  <si>
    <t xml:space="preserve"> 35도38분908초</t>
  </si>
  <si>
    <t xml:space="preserve"> 128도43분823초</t>
  </si>
  <si>
    <t xml:space="preserve"> 35도40분337초</t>
  </si>
  <si>
    <t xml:space="preserve"> 128도40분215초</t>
  </si>
  <si>
    <t>128.15.55.93</t>
  </si>
  <si>
    <t>35.35.4381</t>
  </si>
  <si>
    <t>128.24.17.34</t>
  </si>
  <si>
    <t>35.50.4684</t>
  </si>
  <si>
    <t>128.16.33.97</t>
  </si>
  <si>
    <t>35.43.21.81</t>
  </si>
  <si>
    <t>128.27.6.08</t>
  </si>
  <si>
    <t>35.50.7.76</t>
  </si>
  <si>
    <t>128.18.55.89</t>
  </si>
  <si>
    <t>35.42.47.87</t>
  </si>
  <si>
    <t>128.17.57.14</t>
  </si>
  <si>
    <t>35.42.36.97</t>
  </si>
  <si>
    <t>35°56′8.18</t>
  </si>
  <si>
    <t>128°17′20.37</t>
  </si>
  <si>
    <t>35°54′33.77</t>
  </si>
  <si>
    <t>128°17′7.23</t>
  </si>
  <si>
    <t>36°1′19.80</t>
  </si>
  <si>
    <t>128°16′20.32</t>
  </si>
  <si>
    <t>35°56′59.78</t>
  </si>
  <si>
    <t>128°14′39.87</t>
  </si>
  <si>
    <t>35°55′12.65</t>
  </si>
  <si>
    <t>128°17′4.82</t>
  </si>
  <si>
    <t>35°58′35.30</t>
  </si>
  <si>
    <t>128°15′44.88</t>
  </si>
  <si>
    <t>37˚30'3.20"</t>
  </si>
  <si>
    <t>130˚48'36.42"</t>
  </si>
  <si>
    <t>37˚29'11.94"</t>
  </si>
  <si>
    <t>130˚49'24.70"</t>
  </si>
  <si>
    <t>37˚29'4.68"</t>
  </si>
  <si>
    <t>130˚53'43.72"</t>
  </si>
  <si>
    <t>추가선정</t>
  </si>
  <si>
    <t>X340320
Y127813</t>
  </si>
  <si>
    <t>X329777
Y124933</t>
  </si>
  <si>
    <t>X309725
Y120206</t>
  </si>
  <si>
    <t>X340040
Y127917</t>
  </si>
  <si>
    <t>X324440
Y126877</t>
  </si>
  <si>
    <t>X324305
Y127604</t>
  </si>
  <si>
    <t>X324229
Y134355</t>
  </si>
  <si>
    <t>X326014
Y125104</t>
  </si>
  <si>
    <t>X325077
Y124644</t>
  </si>
  <si>
    <t>X325295
Y124601</t>
  </si>
  <si>
    <t>X322234
Y123590</t>
  </si>
  <si>
    <t>X321030
Y121872</t>
  </si>
  <si>
    <t>X323629
Y124939</t>
  </si>
  <si>
    <t>( 2015 )년 토양오염실태조사결과 보고</t>
  </si>
  <si>
    <t>철도관련시설 및 철도 폐침목 사용지역
(2015년 중점오염원 : 필수지역)</t>
  </si>
  <si>
    <t>사격장 관련시설지역
(2015년 중점오염원 : 선택지역)</t>
  </si>
  <si>
    <t>폐기물 처리 및 재활용관련지역
(2015년 중점오염원 : 선택지역)</t>
  </si>
  <si>
    <r>
      <t>토양오염실태조사결과 토양오염도 총괄현황</t>
    </r>
    <r>
      <rPr>
        <b/>
        <sz val="18"/>
        <rFont val="Calibri"/>
        <family val="3"/>
        <scheme val="minor"/>
      </rPr>
      <t>(  2015  )년</t>
    </r>
  </si>
  <si>
    <t>해당없음</t>
  </si>
  <si>
    <t>철도관련시설 및 철도 폐침목 사용지역</t>
  </si>
  <si>
    <t>사곡역</t>
  </si>
  <si>
    <t>경상북도</t>
  </si>
  <si>
    <t>구미시</t>
  </si>
  <si>
    <t>사곡동</t>
  </si>
  <si>
    <t>619-5</t>
  </si>
  <si>
    <t>답</t>
  </si>
  <si>
    <t>1지역</t>
  </si>
  <si>
    <t>사곡역</t>
  </si>
  <si>
    <t>경상북도</t>
  </si>
  <si>
    <t>구미시</t>
  </si>
  <si>
    <t>사곡동</t>
  </si>
  <si>
    <t>495-3</t>
  </si>
  <si>
    <t>철도용지</t>
  </si>
  <si>
    <t>대표지번 오기</t>
  </si>
  <si>
    <t>폐기물 처리 및 재활용 관련지역</t>
  </si>
  <si>
    <t>가산매립장</t>
  </si>
  <si>
    <t>칠곡군</t>
  </si>
  <si>
    <t>가산면</t>
  </si>
  <si>
    <t>석우리 1120</t>
  </si>
  <si>
    <t>전</t>
  </si>
  <si>
    <t>칠곡군</t>
  </si>
  <si>
    <t>잡종지</t>
  </si>
  <si>
    <t>용도변경</t>
  </si>
  <si>
    <t>495-3</t>
  </si>
  <si>
    <t>Zn, 우려기준 80%이상</t>
  </si>
  <si>
    <t>As, 우려기준 80%이상</t>
  </si>
  <si>
    <t>Zn, 우려기준 80%이상</t>
  </si>
  <si>
    <t>Cu, 우려기준 80%이상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</si>
</sst>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1" formatCode="_-* #,##0_-;\-* #,##0_-;_-* &quot;-&quot;_-;_-@_-"/>
    <numFmt numFmtId="176" formatCode="0.0_);[Red]\(0.0\)"/>
    <numFmt numFmtId="177" formatCode="0.000_);[Red]\(0.000\)"/>
    <numFmt numFmtId="178" formatCode="0.00_);[Red]\(0.00\)"/>
    <numFmt numFmtId="179" formatCode="0_);[Red]\(0\)"/>
    <numFmt numFmtId="180" formatCode="0.00_ "/>
    <numFmt numFmtId="181" formatCode="0.0_ "/>
    <numFmt numFmtId="182" formatCode="#,##0_ "/>
    <numFmt numFmtId="183" formatCode="#,##0_);[Red]\(#,##0\)"/>
    <numFmt numFmtId="184" formatCode="#,##0.0_);[Red]\(#,##0.0\)"/>
    <numFmt numFmtId="185" formatCode="#,##0.00_ "/>
    <numFmt numFmtId="186" formatCode="#,##0.0_ "/>
    <numFmt numFmtId="187" formatCode="0_ "/>
    <numFmt numFmtId="188" formatCode="#,##0.000_ "/>
    <numFmt numFmtId="189" formatCode="0.000000_ "/>
    <numFmt numFmtId="190" formatCode="0.0000000_ "/>
    <numFmt numFmtId="191" formatCode="0.000_ "/>
    <numFmt numFmtId="192" formatCode="0.00000_ "/>
    <numFmt numFmtId="193" formatCode="0.0000_ "/>
  </numFmts>
  <fonts count="51">
    <font>
      <sz val="11"/>
      <name val="돋움"/>
      <family val="3"/>
    </font>
    <font>
      <sz val="10"/>
      <name val="Arial"/>
      <family val="2"/>
    </font>
    <font>
      <sz val="10"/>
      <color theme="1"/>
      <name val="맑은 고딕"/>
      <family val="2"/>
    </font>
    <font>
      <sz val="8"/>
      <name val="맑은 고딕"/>
      <family val="2"/>
    </font>
    <font>
      <sz val="8"/>
      <name val="돋움"/>
      <family val="3"/>
    </font>
    <font>
      <sz val="11"/>
      <name val="Calibri"/>
      <family val="3"/>
      <scheme val="minor"/>
    </font>
    <font>
      <b/>
      <sz val="9"/>
      <color indexed="8"/>
      <name val="Calibri"/>
      <family val="3"/>
      <scheme val="minor"/>
    </font>
    <font>
      <b/>
      <sz val="9"/>
      <name val="Calibri"/>
      <family val="3"/>
      <scheme val="minor"/>
    </font>
    <font>
      <sz val="9"/>
      <name val="Calibri"/>
      <family val="3"/>
      <scheme val="minor"/>
    </font>
    <font>
      <sz val="10"/>
      <name val="Calibri"/>
      <family val="3"/>
      <scheme val="minor"/>
    </font>
    <font>
      <sz val="8"/>
      <name val="Calibri"/>
      <family val="3"/>
      <scheme val="minor"/>
    </font>
    <font>
      <b/>
      <sz val="16"/>
      <name val="Calibri"/>
      <family val="3"/>
      <scheme val="minor"/>
    </font>
    <font>
      <sz val="16"/>
      <name val="Calibri"/>
      <family val="3"/>
      <scheme val="minor"/>
    </font>
    <font>
      <b/>
      <sz val="9"/>
      <name val="Tahoma"/>
      <family val="2"/>
    </font>
    <font>
      <b/>
      <sz val="9"/>
      <name val="돋움"/>
      <family val="3"/>
    </font>
    <font>
      <sz val="10"/>
      <name val="돋움"/>
      <family val="3"/>
    </font>
    <font>
      <b/>
      <sz val="11"/>
      <name val="Calibri"/>
      <family val="3"/>
      <scheme val="minor"/>
    </font>
    <font>
      <b/>
      <sz val="10"/>
      <name val="Calibri"/>
      <family val="3"/>
      <scheme val="minor"/>
    </font>
    <font>
      <b/>
      <sz val="20"/>
      <name val="Calibri"/>
      <family val="3"/>
      <scheme val="minor"/>
    </font>
    <font>
      <b/>
      <sz val="15"/>
      <name val="Calibri"/>
      <family val="3"/>
      <scheme val="minor"/>
    </font>
    <font>
      <sz val="11"/>
      <color rgb="FF000000"/>
      <name val="Calibri"/>
      <family val="3"/>
      <scheme val="minor"/>
    </font>
    <font>
      <sz val="11"/>
      <color theme="1"/>
      <name val="Calibri"/>
      <family val="3"/>
      <scheme val="minor"/>
    </font>
    <font>
      <u val="double"/>
      <sz val="28"/>
      <color theme="1"/>
      <name val="HY헤드라인M"/>
      <family val="1"/>
    </font>
    <font>
      <sz val="11"/>
      <color theme="1"/>
      <name val="휴먼모음T"/>
      <family val="1"/>
    </font>
    <font>
      <sz val="11"/>
      <color theme="0"/>
      <name val="Calibri"/>
      <family val="3"/>
      <scheme val="minor"/>
    </font>
    <font>
      <sz val="11"/>
      <color rgb="FF9C0006"/>
      <name val="Arial"/>
      <family val="2"/>
    </font>
    <font>
      <sz val="11"/>
      <color rgb="FF9C0006"/>
      <name val="Calibri"/>
      <family val="3"/>
      <scheme val="minor"/>
    </font>
    <font>
      <sz val="11"/>
      <color indexed="8"/>
      <name val="맑은 고딕"/>
      <family val="3"/>
    </font>
    <font>
      <sz val="11"/>
      <color rgb="FF9C6500"/>
      <name val="Calibri"/>
      <family val="3"/>
      <scheme val="minor"/>
    </font>
    <font>
      <b/>
      <sz val="11"/>
      <color theme="0"/>
      <name val="Calibri"/>
      <family val="3"/>
      <scheme val="minor"/>
    </font>
    <font>
      <sz val="11"/>
      <color rgb="FFFF0000"/>
      <name val="Calibri"/>
      <family val="3"/>
      <scheme val="minor"/>
    </font>
    <font>
      <b/>
      <sz val="11"/>
      <color rgb="FF3F3F3F"/>
      <name val="Calibri"/>
      <family val="3"/>
      <scheme val="minor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sz val="18"/>
      <name val="Calibri"/>
      <family val="3"/>
      <scheme val="minor"/>
    </font>
    <font>
      <b/>
      <sz val="20"/>
      <color theme="1"/>
      <name val="Calibri"/>
      <family val="3"/>
      <scheme val="minor"/>
    </font>
    <font>
      <b/>
      <u val="double"/>
      <sz val="20"/>
      <color theme="1"/>
      <name val="Calibri"/>
      <family val="3"/>
      <scheme val="minor"/>
    </font>
    <font>
      <sz val="9"/>
      <name val="Tahoma"/>
      <family val="2"/>
    </font>
    <font>
      <b/>
      <sz val="9"/>
      <color rgb="FF000000"/>
      <name val="Calibri"/>
      <family val="3"/>
      <scheme val="minor"/>
    </font>
    <font>
      <b/>
      <sz val="8"/>
      <name val="맑은 고딕"/>
      <family val="3"/>
    </font>
    <font>
      <b/>
      <sz val="10"/>
      <color indexed="8"/>
      <name val="Calibri"/>
      <family val="3"/>
      <scheme val="minor"/>
    </font>
    <font>
      <b/>
      <sz val="18"/>
      <name val="Calibri"/>
      <family val="3"/>
      <scheme val="minor"/>
    </font>
    <font>
      <sz val="8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1"/>
      <name val="굴림"/>
      <family val="3"/>
    </font>
    <font>
      <sz val="11"/>
      <color rgb="FF000000"/>
      <name val="돋움"/>
      <family val="3"/>
    </font>
    <font>
      <sz val="10"/>
      <name val="맑은 고딕"/>
      <family val="2"/>
    </font>
    <font>
      <u val="single"/>
      <sz val="11"/>
      <color indexed="36"/>
      <name val="돋움"/>
      <family val="3"/>
    </font>
    <font>
      <sz val="10"/>
      <color theme="1"/>
      <name val="돋움"/>
      <family val="3"/>
    </font>
    <font>
      <sz val="12"/>
      <color theme="1"/>
      <name val="Calibri"/>
      <family val="3"/>
      <scheme val="minor"/>
    </font>
    <font>
      <b/>
      <sz val="8"/>
      <name val="돋움"/>
      <family val="2"/>
    </font>
  </fonts>
  <fills count="17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/>
      <bottom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medium"/>
      <top style="double"/>
      <bottom style="thin"/>
    </border>
    <border>
      <left style="thin"/>
      <right/>
      <top style="thin"/>
      <bottom/>
    </border>
    <border>
      <left style="thin"/>
      <right style="thin"/>
      <top/>
      <bottom style="medium"/>
    </border>
    <border>
      <left style="thin"/>
      <right/>
      <top style="thin"/>
      <bottom style="medium"/>
    </border>
    <border>
      <left style="hair"/>
      <right style="thin"/>
      <top style="hair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/>
      <bottom style="double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/>
      <top/>
      <bottom style="medium"/>
    </border>
    <border>
      <left style="thin"/>
      <right style="medium"/>
      <top/>
      <bottom style="double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/>
    </border>
    <border>
      <left style="medium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/>
      <right style="medium"/>
      <top/>
      <bottom/>
    </border>
    <border>
      <left/>
      <right style="medium"/>
      <top style="thin"/>
      <bottom style="double"/>
    </border>
    <border>
      <left/>
      <right style="double"/>
      <top style="medium"/>
      <bottom style="thin"/>
    </border>
    <border>
      <left style="double"/>
      <right/>
      <top style="medium"/>
      <bottom style="thin"/>
    </border>
  </borders>
  <cellStyleXfs count="3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1" fontId="0" fillId="0" borderId="0" applyFont="0" applyFill="0" applyBorder="0" applyProtection="0">
      <alignment/>
    </xf>
    <xf numFmtId="0" fontId="21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Protection="0">
      <alignment/>
    </xf>
    <xf numFmtId="0" fontId="23" fillId="2" borderId="0" applyNumberFormat="0" applyBorder="0" applyProtection="0">
      <alignment/>
    </xf>
    <xf numFmtId="0" fontId="23" fillId="2" borderId="0" applyNumberFormat="0" applyBorder="0" applyProtection="0">
      <alignment/>
    </xf>
    <xf numFmtId="0" fontId="23" fillId="2" borderId="0" applyNumberFormat="0" applyBorder="0" applyProtection="0">
      <alignment/>
    </xf>
    <xf numFmtId="0" fontId="23" fillId="2" borderId="0" applyNumberFormat="0" applyBorder="0" applyProtection="0">
      <alignment/>
    </xf>
    <xf numFmtId="0" fontId="23" fillId="2" borderId="0" applyNumberFormat="0" applyBorder="0" applyProtection="0">
      <alignment/>
    </xf>
    <xf numFmtId="0" fontId="23" fillId="2" borderId="0" applyNumberFormat="0" applyBorder="0" applyProtection="0">
      <alignment/>
    </xf>
    <xf numFmtId="0" fontId="23" fillId="2" borderId="0" applyNumberFormat="0" applyBorder="0" applyProtection="0">
      <alignment/>
    </xf>
    <xf numFmtId="0" fontId="23" fillId="2" borderId="0" applyNumberFormat="0" applyBorder="0" applyProtection="0">
      <alignment/>
    </xf>
    <xf numFmtId="0" fontId="23" fillId="2" borderId="0" applyNumberFormat="0" applyBorder="0" applyProtection="0">
      <alignment/>
    </xf>
    <xf numFmtId="0" fontId="23" fillId="2" borderId="0" applyNumberFormat="0" applyBorder="0" applyProtection="0">
      <alignment/>
    </xf>
    <xf numFmtId="0" fontId="21" fillId="2" borderId="0" applyNumberFormat="0" applyBorder="0" applyProtection="0">
      <alignment/>
    </xf>
    <xf numFmtId="0" fontId="21" fillId="2" borderId="0" applyNumberFormat="0" applyBorder="0" applyProtection="0">
      <alignment/>
    </xf>
    <xf numFmtId="0" fontId="23" fillId="3" borderId="0" applyNumberFormat="0" applyBorder="0" applyProtection="0">
      <alignment/>
    </xf>
    <xf numFmtId="0" fontId="23" fillId="3" borderId="0" applyNumberFormat="0" applyBorder="0" applyProtection="0">
      <alignment/>
    </xf>
    <xf numFmtId="0" fontId="23" fillId="3" borderId="0" applyNumberFormat="0" applyBorder="0" applyProtection="0">
      <alignment/>
    </xf>
    <xf numFmtId="0" fontId="23" fillId="3" borderId="0" applyNumberFormat="0" applyBorder="0" applyProtection="0">
      <alignment/>
    </xf>
    <xf numFmtId="0" fontId="23" fillId="3" borderId="0" applyNumberFormat="0" applyBorder="0" applyProtection="0">
      <alignment/>
    </xf>
    <xf numFmtId="0" fontId="23" fillId="3" borderId="0" applyNumberFormat="0" applyBorder="0" applyProtection="0">
      <alignment/>
    </xf>
    <xf numFmtId="0" fontId="23" fillId="3" borderId="0" applyNumberFormat="0" applyBorder="0" applyProtection="0">
      <alignment/>
    </xf>
    <xf numFmtId="0" fontId="23" fillId="3" borderId="0" applyNumberFormat="0" applyBorder="0" applyProtection="0">
      <alignment/>
    </xf>
    <xf numFmtId="0" fontId="23" fillId="3" borderId="0" applyNumberFormat="0" applyBorder="0" applyProtection="0">
      <alignment/>
    </xf>
    <xf numFmtId="0" fontId="23" fillId="3" borderId="0" applyNumberFormat="0" applyBorder="0" applyProtection="0">
      <alignment/>
    </xf>
    <xf numFmtId="0" fontId="23" fillId="3" borderId="0" applyNumberFormat="0" applyBorder="0" applyProtection="0">
      <alignment/>
    </xf>
    <xf numFmtId="0" fontId="21" fillId="4" borderId="0" applyNumberFormat="0" applyBorder="0" applyProtection="0">
      <alignment/>
    </xf>
    <xf numFmtId="0" fontId="21" fillId="4" borderId="0" applyNumberFormat="0" applyBorder="0" applyProtection="0">
      <alignment/>
    </xf>
    <xf numFmtId="0" fontId="21" fillId="4" borderId="0" applyNumberFormat="0" applyBorder="0" applyProtection="0">
      <alignment/>
    </xf>
    <xf numFmtId="0" fontId="24" fillId="5" borderId="0" applyNumberFormat="0" applyBorder="0" applyProtection="0">
      <alignment/>
    </xf>
    <xf numFmtId="0" fontId="24" fillId="6" borderId="0" applyNumberFormat="0" applyBorder="0" applyProtection="0">
      <alignment/>
    </xf>
    <xf numFmtId="0" fontId="25" fillId="7" borderId="0" applyNumberFormat="0" applyBorder="0" applyProtection="0">
      <alignment/>
    </xf>
    <xf numFmtId="0" fontId="25" fillId="7" borderId="0" applyNumberFormat="0" applyBorder="0" applyProtection="0">
      <alignment/>
    </xf>
    <xf numFmtId="0" fontId="25" fillId="7" borderId="0" applyNumberFormat="0" applyBorder="0" applyProtection="0">
      <alignment/>
    </xf>
    <xf numFmtId="0" fontId="25" fillId="7" borderId="0" applyNumberFormat="0" applyBorder="0" applyProtection="0">
      <alignment/>
    </xf>
    <xf numFmtId="0" fontId="25" fillId="7" borderId="0" applyNumberFormat="0" applyBorder="0" applyProtection="0">
      <alignment/>
    </xf>
    <xf numFmtId="0" fontId="25" fillId="7" borderId="0" applyNumberFormat="0" applyBorder="0" applyProtection="0">
      <alignment/>
    </xf>
    <xf numFmtId="0" fontId="25" fillId="7" borderId="0" applyNumberFormat="0" applyBorder="0" applyProtection="0">
      <alignment/>
    </xf>
    <xf numFmtId="0" fontId="25" fillId="7" borderId="0" applyNumberFormat="0" applyBorder="0" applyProtection="0">
      <alignment/>
    </xf>
    <xf numFmtId="0" fontId="25" fillId="7" borderId="0" applyNumberFormat="0" applyBorder="0" applyProtection="0">
      <alignment/>
    </xf>
    <xf numFmtId="0" fontId="25" fillId="7" borderId="0" applyNumberFormat="0" applyBorder="0" applyProtection="0">
      <alignment/>
    </xf>
    <xf numFmtId="0" fontId="25" fillId="7" borderId="0" applyNumberFormat="0" applyBorder="0" applyProtection="0">
      <alignment/>
    </xf>
    <xf numFmtId="0" fontId="26" fillId="7" borderId="0" applyNumberFormat="0" applyBorder="0" applyProtection="0">
      <alignment/>
    </xf>
    <xf numFmtId="0" fontId="26" fillId="7" borderId="0" applyNumberFormat="0" applyBorder="0" applyProtection="0">
      <alignment/>
    </xf>
    <xf numFmtId="0" fontId="26" fillId="7" borderId="0" applyNumberFormat="0" applyBorder="0" applyProtection="0">
      <alignment/>
    </xf>
    <xf numFmtId="0" fontId="26" fillId="7" borderId="0" applyNumberFormat="0" applyBorder="0" applyProtection="0">
      <alignment/>
    </xf>
    <xf numFmtId="0" fontId="26" fillId="7" borderId="0" applyNumberFormat="0" applyBorder="0" applyProtection="0">
      <alignment/>
    </xf>
    <xf numFmtId="0" fontId="0" fillId="8" borderId="1" applyNumberFormat="0" applyFont="0" applyProtection="0">
      <alignment/>
    </xf>
    <xf numFmtId="0" fontId="21" fillId="8" borderId="1" applyNumberFormat="0" applyFont="0" applyProtection="0">
      <alignment/>
    </xf>
    <xf numFmtId="0" fontId="27" fillId="8" borderId="1" applyNumberFormat="0" applyFont="0" applyProtection="0">
      <alignment/>
    </xf>
    <xf numFmtId="0" fontId="27" fillId="8" borderId="1" applyNumberFormat="0" applyFont="0" applyProtection="0">
      <alignment/>
    </xf>
    <xf numFmtId="0" fontId="27" fillId="8" borderId="1" applyNumberFormat="0" applyFont="0" applyProtection="0">
      <alignment/>
    </xf>
    <xf numFmtId="0" fontId="27" fillId="8" borderId="1" applyNumberFormat="0" applyFont="0" applyProtection="0">
      <alignment/>
    </xf>
    <xf numFmtId="0" fontId="27" fillId="8" borderId="1" applyNumberFormat="0" applyFont="0" applyProtection="0">
      <alignment/>
    </xf>
    <xf numFmtId="0" fontId="27" fillId="8" borderId="1" applyNumberFormat="0" applyFont="0" applyProtection="0">
      <alignment/>
    </xf>
    <xf numFmtId="0" fontId="21" fillId="8" borderId="1" applyNumberFormat="0" applyFont="0" applyProtection="0">
      <alignment/>
    </xf>
    <xf numFmtId="0" fontId="28" fillId="9" borderId="0" applyNumberFormat="0" applyBorder="0" applyProtection="0">
      <alignment/>
    </xf>
    <xf numFmtId="0" fontId="28" fillId="9" borderId="0" applyNumberFormat="0" applyBorder="0" applyProtection="0">
      <alignment/>
    </xf>
    <xf numFmtId="0" fontId="28" fillId="9" borderId="0" applyNumberFormat="0" applyBorder="0" applyProtection="0">
      <alignment/>
    </xf>
    <xf numFmtId="0" fontId="29" fillId="10" borderId="2" applyNumberFormat="0" applyProtection="0">
      <alignment/>
    </xf>
    <xf numFmtId="0" fontId="29" fillId="10" borderId="2" applyNumberFormat="0" applyProtection="0">
      <alignment/>
    </xf>
    <xf numFmtId="0" fontId="29" fillId="10" borderId="2" applyNumberFormat="0" applyProtection="0">
      <alignment/>
    </xf>
    <xf numFmtId="41" fontId="0" fillId="0" borderId="0" applyFont="0" applyFill="0" applyBorder="0" applyProtection="0">
      <alignment/>
    </xf>
    <xf numFmtId="41" fontId="27" fillId="0" borderId="0" applyFont="0" applyFill="0" applyBorder="0" applyProtection="0">
      <alignment/>
    </xf>
    <xf numFmtId="41" fontId="27" fillId="0" borderId="0" applyFont="0" applyFill="0" applyBorder="0" applyProtection="0">
      <alignment/>
    </xf>
    <xf numFmtId="41" fontId="27" fillId="0" borderId="0" applyFont="0" applyFill="0" applyBorder="0" applyProtection="0">
      <alignment/>
    </xf>
    <xf numFmtId="41" fontId="27" fillId="0" borderId="0" applyFont="0" applyFill="0" applyBorder="0" applyProtection="0">
      <alignment/>
    </xf>
    <xf numFmtId="0" fontId="30" fillId="11" borderId="0" applyBorder="0">
      <alignment/>
      <protection/>
    </xf>
    <xf numFmtId="0" fontId="30" fillId="11" borderId="0" applyBorder="0">
      <alignment/>
      <protection/>
    </xf>
    <xf numFmtId="0" fontId="30" fillId="11" borderId="0" applyBorder="0">
      <alignment/>
      <protection/>
    </xf>
    <xf numFmtId="0" fontId="30" fillId="11" borderId="0" applyBorder="0">
      <alignment/>
      <protection/>
    </xf>
    <xf numFmtId="0" fontId="31" fillId="12" borderId="3" applyFill="0" applyBorder="0">
      <alignment/>
      <protection/>
    </xf>
    <xf numFmtId="0" fontId="31" fillId="12" borderId="3" applyFill="0" applyBorder="0">
      <alignment/>
      <protection/>
    </xf>
    <xf numFmtId="0" fontId="32" fillId="13" borderId="4" applyNumberFormat="0" applyProtection="0">
      <alignment/>
    </xf>
    <xf numFmtId="0" fontId="32" fillId="13" borderId="4" applyNumberFormat="0" applyProtection="0">
      <alignment/>
    </xf>
    <xf numFmtId="0" fontId="32" fillId="13" borderId="4" applyNumberFormat="0" applyProtection="0">
      <alignment/>
    </xf>
    <xf numFmtId="0" fontId="32" fillId="13" borderId="4" applyNumberFormat="0" applyProtection="0">
      <alignment/>
    </xf>
    <xf numFmtId="0" fontId="32" fillId="13" borderId="4" applyNumberFormat="0" applyProtection="0">
      <alignment/>
    </xf>
    <xf numFmtId="0" fontId="32" fillId="13" borderId="4" applyNumberFormat="0" applyProtection="0">
      <alignment/>
    </xf>
    <xf numFmtId="0" fontId="32" fillId="13" borderId="4" applyNumberFormat="0" applyProtection="0">
      <alignment/>
    </xf>
    <xf numFmtId="0" fontId="32" fillId="13" borderId="4" applyNumberFormat="0" applyProtection="0">
      <alignment/>
    </xf>
    <xf numFmtId="0" fontId="32" fillId="13" borderId="4" applyNumberFormat="0" applyProtection="0">
      <alignment/>
    </xf>
    <xf numFmtId="0" fontId="32" fillId="13" borderId="4" applyNumberFormat="0" applyProtection="0">
      <alignment/>
    </xf>
    <xf numFmtId="0" fontId="32" fillId="13" borderId="4" applyNumberFormat="0" applyProtection="0">
      <alignment/>
    </xf>
    <xf numFmtId="0" fontId="0" fillId="0" borderId="0">
      <alignment/>
      <protection/>
    </xf>
    <xf numFmtId="0" fontId="33" fillId="12" borderId="3" applyNumberFormat="0" applyProtection="0">
      <alignment/>
    </xf>
    <xf numFmtId="0" fontId="33" fillId="12" borderId="3" applyNumberFormat="0" applyProtection="0">
      <alignment/>
    </xf>
    <xf numFmtId="0" fontId="33" fillId="12" borderId="3" applyNumberFormat="0" applyProtection="0">
      <alignment/>
    </xf>
    <xf numFmtId="0" fontId="33" fillId="12" borderId="3" applyNumberFormat="0" applyProtection="0">
      <alignment/>
    </xf>
    <xf numFmtId="0" fontId="33" fillId="12" borderId="3" applyNumberFormat="0" applyProtection="0">
      <alignment/>
    </xf>
    <xf numFmtId="0" fontId="33" fillId="12" borderId="3" applyNumberFormat="0" applyProtection="0">
      <alignment/>
    </xf>
    <xf numFmtId="0" fontId="33" fillId="12" borderId="3" applyNumberFormat="0" applyProtection="0">
      <alignment/>
    </xf>
    <xf numFmtId="0" fontId="33" fillId="12" borderId="3" applyNumberFormat="0" applyProtection="0">
      <alignment/>
    </xf>
    <xf numFmtId="0" fontId="33" fillId="12" borderId="3" applyNumberFormat="0" applyProtection="0">
      <alignment/>
    </xf>
    <xf numFmtId="0" fontId="33" fillId="12" borderId="3" applyNumberFormat="0" applyProtection="0">
      <alignment/>
    </xf>
    <xf numFmtId="0" fontId="33" fillId="12" borderId="3" applyNumberFormat="0" applyProtection="0">
      <alignment/>
    </xf>
    <xf numFmtId="0" fontId="31" fillId="12" borderId="3" applyNumberFormat="0" applyProtection="0">
      <alignment/>
    </xf>
    <xf numFmtId="0" fontId="31" fillId="12" borderId="3" applyNumberFormat="0" applyProtection="0">
      <alignment/>
    </xf>
    <xf numFmtId="0" fontId="0" fillId="0" borderId="0">
      <alignment vertical="center"/>
      <protection/>
    </xf>
    <xf numFmtId="0" fontId="21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 vertical="center"/>
      <protection/>
    </xf>
    <xf numFmtId="0" fontId="0" fillId="11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 vertical="center"/>
      <protection/>
    </xf>
    <xf numFmtId="0" fontId="0" fillId="0" borderId="0">
      <alignment vertical="center"/>
      <protection/>
    </xf>
    <xf numFmtId="0" fontId="0" fillId="11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0" fillId="0" borderId="0">
      <alignment vertical="center"/>
      <protection/>
    </xf>
    <xf numFmtId="0" fontId="0" fillId="11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 vertical="center"/>
      <protection/>
    </xf>
    <xf numFmtId="0" fontId="0" fillId="0" borderId="0">
      <alignment vertical="center"/>
      <protection/>
    </xf>
    <xf numFmtId="0" fontId="21" fillId="11" borderId="0">
      <alignment vertical="center"/>
      <protection/>
    </xf>
    <xf numFmtId="0" fontId="21" fillId="0" borderId="0">
      <alignment vertical="center"/>
      <protection/>
    </xf>
    <xf numFmtId="0" fontId="21" fillId="11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1" fillId="0" borderId="0">
      <alignment vertical="center"/>
      <protection/>
    </xf>
    <xf numFmtId="41" fontId="21" fillId="0" borderId="0" applyFont="0" applyFill="0" applyBorder="0" applyProtection="0">
      <alignment/>
    </xf>
    <xf numFmtId="41" fontId="44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7" fillId="0" borderId="0" applyFont="0" applyFill="0" applyBorder="0" applyProtection="0">
      <alignment/>
    </xf>
    <xf numFmtId="0" fontId="0" fillId="0" borderId="0">
      <alignment/>
      <protection/>
    </xf>
    <xf numFmtId="0" fontId="21" fillId="0" borderId="0">
      <alignment vertical="center"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41" fontId="44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0" fillId="0" borderId="0">
      <alignment/>
      <protection/>
    </xf>
    <xf numFmtId="0" fontId="21" fillId="0" borderId="0">
      <alignment vertical="center"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41" fontId="44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1" fillId="0" borderId="0">
      <alignment vertical="center"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1" fillId="0" borderId="0">
      <alignment vertical="center"/>
      <protection/>
    </xf>
  </cellStyleXfs>
  <cellXfs count="563">
    <xf numFmtId="0" fontId="0" fillId="0" borderId="0" xfId="0" applyAlignment="1">
      <alignment vertical="center"/>
    </xf>
    <xf numFmtId="0" fontId="5" fillId="0" borderId="0" xfId="20" applyFont="1" applyAlignment="1">
      <alignment vertical="center"/>
      <protection/>
    </xf>
    <xf numFmtId="49" fontId="5" fillId="14" borderId="0" xfId="20" applyNumberFormat="1" applyFont="1" applyFill="1" applyAlignment="1">
      <alignment horizontal="center" vertical="center" wrapText="1"/>
      <protection/>
    </xf>
    <xf numFmtId="0" fontId="5" fillId="14" borderId="0" xfId="20" applyFont="1" applyFill="1" applyAlignment="1">
      <alignment horizontal="center" vertical="center" wrapText="1"/>
      <protection/>
    </xf>
    <xf numFmtId="0" fontId="8" fillId="14" borderId="0" xfId="20" applyFont="1" applyFill="1" applyAlignment="1">
      <alignment horizontal="center" vertical="center" wrapText="1"/>
      <protection/>
    </xf>
    <xf numFmtId="0" fontId="9" fillId="14" borderId="0" xfId="20" applyFont="1" applyFill="1" applyAlignment="1">
      <alignment horizontal="left" vertical="center" wrapText="1"/>
      <protection/>
    </xf>
    <xf numFmtId="0" fontId="5" fillId="14" borderId="0" xfId="20" applyFont="1" applyFill="1" applyAlignment="1">
      <alignment horizontal="center" vertical="center"/>
      <protection/>
    </xf>
    <xf numFmtId="177" fontId="5" fillId="0" borderId="0" xfId="20" applyNumberFormat="1" applyFont="1" applyAlignment="1">
      <alignment vertical="center"/>
      <protection/>
    </xf>
    <xf numFmtId="178" fontId="5" fillId="0" borderId="0" xfId="20" applyNumberFormat="1" applyFont="1" applyAlignment="1">
      <alignment vertical="center"/>
      <protection/>
    </xf>
    <xf numFmtId="177" fontId="5" fillId="14" borderId="0" xfId="20" applyNumberFormat="1" applyFont="1" applyFill="1" applyAlignment="1">
      <alignment vertical="center"/>
      <protection/>
    </xf>
    <xf numFmtId="177" fontId="5" fillId="0" borderId="0" xfId="20" applyNumberFormat="1" applyFont="1" applyAlignment="1">
      <alignment vertical="center"/>
      <protection/>
    </xf>
    <xf numFmtId="176" fontId="5" fillId="0" borderId="0" xfId="20" applyNumberFormat="1" applyFont="1" applyAlignment="1">
      <alignment vertical="center"/>
      <protection/>
    </xf>
    <xf numFmtId="49" fontId="5" fillId="0" borderId="0" xfId="20" applyNumberFormat="1" applyFont="1" applyAlignment="1">
      <alignment horizontal="center" vertical="center"/>
      <protection/>
    </xf>
    <xf numFmtId="0" fontId="11" fillId="0" borderId="0" xfId="20" applyFont="1" applyBorder="1" applyAlignment="1">
      <alignment vertical="center"/>
      <protection/>
    </xf>
    <xf numFmtId="0" fontId="12" fillId="0" borderId="0" xfId="21" applyFont="1" applyBorder="1" applyAlignment="1">
      <alignment vertical="center"/>
      <protection/>
    </xf>
    <xf numFmtId="0" fontId="8" fillId="0" borderId="0" xfId="20" applyFont="1" applyAlignment="1">
      <alignment vertical="center"/>
      <protection/>
    </xf>
    <xf numFmtId="49" fontId="8" fillId="14" borderId="5" xfId="20" applyNumberFormat="1" applyFont="1" applyFill="1" applyBorder="1" applyAlignment="1">
      <alignment horizontal="center" vertical="center"/>
      <protection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distributed"/>
    </xf>
    <xf numFmtId="0" fontId="15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distributed"/>
    </xf>
    <xf numFmtId="0" fontId="15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distributed"/>
    </xf>
    <xf numFmtId="0" fontId="1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4" fontId="5" fillId="0" borderId="0" xfId="0" applyNumberFormat="1" applyFont="1" applyBorder="1" applyAlignment="1">
      <alignment vertical="center"/>
    </xf>
    <xf numFmtId="14" fontId="5" fillId="0" borderId="0" xfId="0" applyNumberFormat="1" applyFont="1" applyAlignment="1">
      <alignment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183" fontId="20" fillId="0" borderId="8" xfId="0" applyNumberFormat="1" applyFont="1" applyBorder="1" applyAlignment="1">
      <alignment horizontal="center" vertical="center" wrapText="1"/>
    </xf>
    <xf numFmtId="14" fontId="5" fillId="0" borderId="8" xfId="0" applyNumberFormat="1" applyFont="1" applyBorder="1" applyAlignment="1">
      <alignment horizontal="center" vertical="center"/>
    </xf>
    <xf numFmtId="0" fontId="20" fillId="0" borderId="8" xfId="0" applyFont="1" applyFill="1" applyBorder="1" applyAlignment="1">
      <alignment vertical="center" wrapText="1"/>
    </xf>
    <xf numFmtId="183" fontId="5" fillId="0" borderId="8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20" fillId="0" borderId="5" xfId="0" applyFont="1" applyBorder="1" applyAlignment="1">
      <alignment vertical="center" wrapText="1"/>
    </xf>
    <xf numFmtId="183" fontId="20" fillId="14" borderId="5" xfId="0" applyNumberFormat="1" applyFont="1" applyFill="1" applyBorder="1" applyAlignment="1">
      <alignment horizontal="center" vertical="center" wrapText="1"/>
    </xf>
    <xf numFmtId="1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20" fillId="14" borderId="12" xfId="0" applyFont="1" applyFill="1" applyBorder="1" applyAlignment="1">
      <alignment vertical="center" wrapText="1"/>
    </xf>
    <xf numFmtId="183" fontId="20" fillId="14" borderId="12" xfId="0" applyNumberFormat="1" applyFont="1" applyFill="1" applyBorder="1" applyAlignment="1">
      <alignment horizontal="center" vertical="center" wrapText="1"/>
    </xf>
    <xf numFmtId="14" fontId="5" fillId="0" borderId="1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4" fontId="0" fillId="0" borderId="0" xfId="0" applyNumberFormat="1" applyAlignment="1">
      <alignment vertical="center"/>
    </xf>
    <xf numFmtId="176" fontId="15" fillId="0" borderId="0" xfId="0" applyNumberFormat="1" applyFont="1" applyBorder="1" applyAlignment="1">
      <alignment vertical="center"/>
    </xf>
    <xf numFmtId="0" fontId="22" fillId="0" borderId="0" xfId="24" applyFont="1" applyAlignment="1">
      <alignment vertical="center"/>
      <protection/>
    </xf>
    <xf numFmtId="0" fontId="21" fillId="0" borderId="0" xfId="24" applyAlignment="1">
      <alignment vertical="center"/>
      <protection/>
    </xf>
    <xf numFmtId="0" fontId="5" fillId="0" borderId="0" xfId="24" applyFont="1" applyFill="1" applyAlignment="1">
      <alignment vertical="center"/>
      <protection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179" fontId="20" fillId="14" borderId="14" xfId="0" applyNumberFormat="1" applyFont="1" applyFill="1" applyBorder="1" applyAlignment="1">
      <alignment vertical="center" wrapText="1"/>
    </xf>
    <xf numFmtId="0" fontId="5" fillId="14" borderId="15" xfId="0" applyFont="1" applyFill="1" applyBorder="1" applyAlignment="1">
      <alignment horizontal="center" vertical="center"/>
    </xf>
    <xf numFmtId="58" fontId="20" fillId="14" borderId="5" xfId="0" applyNumberFormat="1" applyFont="1" applyFill="1" applyBorder="1" applyAlignment="1">
      <alignment horizontal="center" vertical="center" wrapText="1"/>
    </xf>
    <xf numFmtId="0" fontId="5" fillId="14" borderId="5" xfId="0" applyFont="1" applyFill="1" applyBorder="1" applyAlignment="1">
      <alignment horizontal="right" vertical="center"/>
    </xf>
    <xf numFmtId="0" fontId="5" fillId="14" borderId="10" xfId="0" applyFont="1" applyFill="1" applyBorder="1" applyAlignment="1">
      <alignment horizontal="center" vertical="center"/>
    </xf>
    <xf numFmtId="0" fontId="5" fillId="14" borderId="13" xfId="0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14" borderId="16" xfId="0" applyFont="1" applyFill="1" applyBorder="1" applyAlignment="1">
      <alignment horizontal="right" vertical="center"/>
    </xf>
    <xf numFmtId="0" fontId="5" fillId="14" borderId="17" xfId="0" applyFont="1" applyFill="1" applyBorder="1" applyAlignment="1">
      <alignment horizontal="right" vertical="center"/>
    </xf>
    <xf numFmtId="49" fontId="5" fillId="0" borderId="5" xfId="0" applyNumberFormat="1" applyFont="1" applyBorder="1" applyAlignment="1">
      <alignment horizontal="center" vertical="center"/>
    </xf>
    <xf numFmtId="184" fontId="5" fillId="0" borderId="14" xfId="0" applyNumberFormat="1" applyFont="1" applyBorder="1" applyAlignment="1">
      <alignment horizontal="right" vertical="center"/>
    </xf>
    <xf numFmtId="184" fontId="5" fillId="0" borderId="5" xfId="0" applyNumberFormat="1" applyFont="1" applyBorder="1" applyAlignment="1">
      <alignment horizontal="right" vertical="center"/>
    </xf>
    <xf numFmtId="0" fontId="5" fillId="0" borderId="5" xfId="0" applyFont="1" applyFill="1" applyBorder="1" applyAlignment="1">
      <alignment horizontal="center" vertical="center"/>
    </xf>
    <xf numFmtId="184" fontId="5" fillId="0" borderId="5" xfId="0" applyNumberFormat="1" applyFont="1" applyFill="1" applyBorder="1" applyAlignment="1">
      <alignment horizontal="right" vertical="center"/>
    </xf>
    <xf numFmtId="0" fontId="10" fillId="0" borderId="0" xfId="20" applyFont="1" applyBorder="1" applyAlignment="1">
      <alignment vertical="center"/>
      <protection/>
    </xf>
    <xf numFmtId="49" fontId="5" fillId="0" borderId="8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5" fillId="0" borderId="0" xfId="20" applyFont="1" applyBorder="1" applyAlignment="1">
      <alignment vertical="center"/>
      <protection/>
    </xf>
    <xf numFmtId="0" fontId="5" fillId="0" borderId="0" xfId="21" applyFont="1" applyBorder="1" applyAlignment="1">
      <alignment vertical="center"/>
      <protection/>
    </xf>
    <xf numFmtId="0" fontId="0" fillId="0" borderId="5" xfId="0" applyBorder="1" applyAlignment="1">
      <alignment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20" fillId="0" borderId="14" xfId="0" applyFont="1" applyFill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183" fontId="20" fillId="0" borderId="14" xfId="0" applyNumberFormat="1" applyFont="1" applyBorder="1" applyAlignment="1">
      <alignment horizontal="center" vertical="center" wrapText="1"/>
    </xf>
    <xf numFmtId="14" fontId="5" fillId="0" borderId="14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20" fillId="0" borderId="8" xfId="0" applyFont="1" applyFill="1" applyBorder="1" applyAlignment="1">
      <alignment vertical="center" wrapText="1"/>
    </xf>
    <xf numFmtId="183" fontId="20" fillId="0" borderId="8" xfId="0" applyNumberFormat="1" applyFont="1" applyBorder="1" applyAlignment="1">
      <alignment horizontal="center" vertical="center" wrapText="1"/>
    </xf>
    <xf numFmtId="14" fontId="5" fillId="0" borderId="8" xfId="0" applyNumberFormat="1" applyFont="1" applyBorder="1" applyAlignment="1">
      <alignment horizontal="center" vertical="center"/>
    </xf>
    <xf numFmtId="0" fontId="20" fillId="0" borderId="8" xfId="0" applyFont="1" applyBorder="1" applyAlignment="1">
      <alignment vertical="center" wrapText="1"/>
    </xf>
    <xf numFmtId="0" fontId="5" fillId="15" borderId="14" xfId="0" applyFont="1" applyFill="1" applyBorder="1" applyAlignment="1">
      <alignment horizontal="left" vertical="center" wrapText="1"/>
    </xf>
    <xf numFmtId="0" fontId="5" fillId="15" borderId="8" xfId="0" applyFont="1" applyFill="1" applyBorder="1" applyAlignment="1">
      <alignment horizontal="left" vertical="center" wrapText="1"/>
    </xf>
    <xf numFmtId="0" fontId="5" fillId="15" borderId="5" xfId="0" applyFont="1" applyFill="1" applyBorder="1" applyAlignment="1">
      <alignment horizontal="left" vertical="center" wrapText="1"/>
    </xf>
    <xf numFmtId="0" fontId="5" fillId="15" borderId="12" xfId="0" applyFont="1" applyFill="1" applyBorder="1" applyAlignment="1">
      <alignment horizontal="left" vertical="center" wrapText="1"/>
    </xf>
    <xf numFmtId="0" fontId="5" fillId="15" borderId="8" xfId="0" applyFont="1" applyFill="1" applyBorder="1" applyAlignment="1">
      <alignment horizontal="center" vertical="center"/>
    </xf>
    <xf numFmtId="0" fontId="5" fillId="14" borderId="0" xfId="0" applyFont="1" applyFill="1" applyAlignment="1">
      <alignment vertical="center"/>
    </xf>
    <xf numFmtId="0" fontId="5" fillId="14" borderId="0" xfId="0" applyFont="1" applyFill="1" applyAlignment="1">
      <alignment horizontal="center" vertical="center"/>
    </xf>
    <xf numFmtId="0" fontId="5" fillId="14" borderId="0" xfId="0" applyFont="1" applyFill="1" applyAlignment="1">
      <alignment horizontal="right" vertical="center"/>
    </xf>
    <xf numFmtId="0" fontId="9" fillId="14" borderId="0" xfId="0" applyFont="1" applyFill="1" applyAlignment="1">
      <alignment horizontal="center" vertical="center"/>
    </xf>
    <xf numFmtId="0" fontId="5" fillId="15" borderId="0" xfId="0" applyFont="1" applyFill="1" applyAlignment="1">
      <alignment horizontal="left" vertical="center"/>
    </xf>
    <xf numFmtId="0" fontId="5" fillId="15" borderId="0" xfId="0" applyFont="1" applyFill="1" applyAlignment="1">
      <alignment vertical="center"/>
    </xf>
    <xf numFmtId="0" fontId="5" fillId="15" borderId="0" xfId="0" applyFont="1" applyFill="1" applyAlignment="1">
      <alignment horizontal="center" vertical="center"/>
    </xf>
    <xf numFmtId="0" fontId="5" fillId="15" borderId="0" xfId="20" applyFont="1" applyFill="1" applyAlignment="1">
      <alignment horizontal="center" vertical="center" wrapText="1"/>
      <protection/>
    </xf>
    <xf numFmtId="0" fontId="5" fillId="15" borderId="0" xfId="20" applyFont="1" applyFill="1" applyAlignment="1">
      <alignment horizontal="center" vertical="center"/>
      <protection/>
    </xf>
    <xf numFmtId="0" fontId="0" fillId="15" borderId="0" xfId="0" applyFill="1" applyAlignment="1">
      <alignment vertical="center"/>
    </xf>
    <xf numFmtId="0" fontId="5" fillId="15" borderId="14" xfId="0" applyFont="1" applyFill="1" applyBorder="1" applyAlignment="1">
      <alignment horizontal="center" vertical="center"/>
    </xf>
    <xf numFmtId="0" fontId="5" fillId="15" borderId="5" xfId="0" applyFont="1" applyFill="1" applyBorder="1" applyAlignment="1">
      <alignment horizontal="center" vertical="center"/>
    </xf>
    <xf numFmtId="0" fontId="5" fillId="15" borderId="12" xfId="0" applyFont="1" applyFill="1" applyBorder="1" applyAlignment="1">
      <alignment horizontal="center" vertical="center"/>
    </xf>
    <xf numFmtId="0" fontId="15" fillId="15" borderId="0" xfId="0" applyFont="1" applyFill="1" applyBorder="1" applyAlignment="1">
      <alignment horizontal="center" vertical="center"/>
    </xf>
    <xf numFmtId="0" fontId="15" fillId="15" borderId="0" xfId="0" applyFont="1" applyFill="1" applyAlignment="1">
      <alignment horizontal="center" vertical="center"/>
    </xf>
    <xf numFmtId="0" fontId="21" fillId="15" borderId="0" xfId="24" applyFill="1" applyAlignment="1">
      <alignment vertical="center"/>
      <protection/>
    </xf>
    <xf numFmtId="0" fontId="34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7" fillId="0" borderId="9" xfId="0" applyFont="1" applyBorder="1" applyAlignment="1">
      <alignment vertical="center"/>
    </xf>
    <xf numFmtId="179" fontId="38" fillId="15" borderId="9" xfId="0" applyNumberFormat="1" applyFont="1" applyFill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8" xfId="0" applyFont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 wrapText="1"/>
    </xf>
    <xf numFmtId="0" fontId="5" fillId="0" borderId="12" xfId="0" applyFont="1" applyBorder="1" applyAlignment="1">
      <alignment horizontal="right" vertical="center"/>
    </xf>
    <xf numFmtId="0" fontId="5" fillId="2" borderId="21" xfId="0" applyFont="1" applyFill="1" applyBorder="1" applyAlignment="1">
      <alignment horizontal="right" vertical="center"/>
    </xf>
    <xf numFmtId="0" fontId="5" fillId="2" borderId="21" xfId="0" applyFont="1" applyFill="1" applyBorder="1" applyAlignment="1">
      <alignment horizontal="right" vertical="center" wrapText="1"/>
    </xf>
    <xf numFmtId="0" fontId="7" fillId="14" borderId="0" xfId="20" applyFont="1" applyFill="1" applyAlignment="1">
      <alignment vertical="center"/>
      <protection/>
    </xf>
    <xf numFmtId="0" fontId="7" fillId="14" borderId="22" xfId="22" applyFont="1" applyFill="1" applyBorder="1" applyAlignment="1">
      <alignment horizontal="center" vertical="center"/>
      <protection/>
    </xf>
    <xf numFmtId="0" fontId="7" fillId="14" borderId="22" xfId="22" applyFont="1" applyFill="1" applyBorder="1" applyAlignment="1">
      <alignment horizontal="center" vertical="center" wrapText="1"/>
      <protection/>
    </xf>
    <xf numFmtId="176" fontId="7" fillId="14" borderId="22" xfId="22" applyNumberFormat="1" applyFont="1" applyFill="1" applyBorder="1" applyAlignment="1">
      <alignment horizontal="center" vertical="center" wrapText="1"/>
      <protection/>
    </xf>
    <xf numFmtId="0" fontId="7" fillId="14" borderId="0" xfId="20" applyFont="1" applyFill="1" applyAlignment="1">
      <alignment horizontal="center" vertical="center"/>
      <protection/>
    </xf>
    <xf numFmtId="0" fontId="10" fillId="0" borderId="0" xfId="0" applyFont="1" applyAlignment="1">
      <alignment vertical="center"/>
    </xf>
    <xf numFmtId="0" fontId="7" fillId="14" borderId="22" xfId="21" applyFont="1" applyFill="1" applyBorder="1" applyAlignment="1">
      <alignment horizontal="center" vertical="center" wrapText="1"/>
      <protection/>
    </xf>
    <xf numFmtId="0" fontId="0" fillId="14" borderId="0" xfId="0" applyFill="1" applyAlignment="1">
      <alignment vertical="center"/>
    </xf>
    <xf numFmtId="0" fontId="16" fillId="14" borderId="22" xfId="0" applyFont="1" applyFill="1" applyBorder="1" applyAlignment="1">
      <alignment horizontal="center" vertical="center"/>
    </xf>
    <xf numFmtId="0" fontId="16" fillId="14" borderId="22" xfId="0" applyFont="1" applyFill="1" applyBorder="1" applyAlignment="1">
      <alignment horizontal="center" vertical="center" wrapText="1"/>
    </xf>
    <xf numFmtId="0" fontId="16" fillId="14" borderId="23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14" fontId="16" fillId="14" borderId="22" xfId="0" applyNumberFormat="1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2" fillId="0" borderId="0" xfId="24" applyFont="1" applyAlignment="1">
      <alignment vertical="center"/>
      <protection/>
    </xf>
    <xf numFmtId="0" fontId="21" fillId="14" borderId="0" xfId="24" applyFill="1" applyAlignment="1">
      <alignment vertical="center"/>
      <protection/>
    </xf>
    <xf numFmtId="0" fontId="17" fillId="14" borderId="22" xfId="24" applyFont="1" applyFill="1" applyBorder="1" applyAlignment="1">
      <alignment horizontal="center" vertical="center"/>
      <protection/>
    </xf>
    <xf numFmtId="0" fontId="5" fillId="14" borderId="0" xfId="24" applyFont="1" applyFill="1" applyAlignment="1">
      <alignment vertical="center"/>
      <protection/>
    </xf>
    <xf numFmtId="0" fontId="17" fillId="14" borderId="25" xfId="24" applyFont="1" applyFill="1" applyBorder="1" applyAlignment="1">
      <alignment vertical="center" wrapText="1"/>
      <protection/>
    </xf>
    <xf numFmtId="179" fontId="9" fillId="0" borderId="5" xfId="0" applyNumberFormat="1" applyFont="1" applyBorder="1" applyAlignment="1">
      <alignment horizontal="center" vertical="distributed"/>
    </xf>
    <xf numFmtId="179" fontId="9" fillId="0" borderId="12" xfId="0" applyNumberFormat="1" applyFont="1" applyBorder="1" applyAlignment="1">
      <alignment horizontal="center" vertical="distributed"/>
    </xf>
    <xf numFmtId="179" fontId="9" fillId="0" borderId="14" xfId="0" applyNumberFormat="1" applyFont="1" applyBorder="1" applyAlignment="1">
      <alignment horizontal="center" vertical="distributed"/>
    </xf>
    <xf numFmtId="0" fontId="43" fillId="0" borderId="5" xfId="263" applyFont="1" applyBorder="1" applyAlignment="1">
      <alignment vertical="center"/>
      <protection/>
    </xf>
    <xf numFmtId="0" fontId="43" fillId="0" borderId="5" xfId="265" applyFont="1" applyBorder="1" applyAlignment="1">
      <alignment vertical="center"/>
      <protection/>
    </xf>
    <xf numFmtId="0" fontId="43" fillId="0" borderId="5" xfId="265" applyFont="1" applyBorder="1" applyAlignment="1">
      <alignment vertical="center" wrapText="1"/>
      <protection/>
    </xf>
    <xf numFmtId="0" fontId="43" fillId="0" borderId="5" xfId="267" applyFont="1" applyFill="1" applyBorder="1" applyAlignment="1">
      <alignment vertical="center"/>
      <protection/>
    </xf>
    <xf numFmtId="0" fontId="43" fillId="14" borderId="21" xfId="0" applyFont="1" applyFill="1" applyBorder="1" applyAlignment="1">
      <alignment horizontal="left" vertical="center"/>
    </xf>
    <xf numFmtId="49" fontId="43" fillId="14" borderId="21" xfId="0" applyNumberFormat="1" applyFont="1" applyFill="1" applyBorder="1" applyAlignment="1">
      <alignment horizontal="left" vertical="center" wrapText="1"/>
    </xf>
    <xf numFmtId="0" fontId="43" fillId="14" borderId="21" xfId="0" applyFont="1" applyFill="1" applyBorder="1" applyAlignment="1">
      <alignment horizontal="left" vertical="center" wrapText="1"/>
    </xf>
    <xf numFmtId="0" fontId="43" fillId="14" borderId="21" xfId="0" applyFont="1" applyFill="1" applyBorder="1" applyAlignment="1">
      <alignment horizontal="center" vertical="center" wrapText="1"/>
    </xf>
    <xf numFmtId="3" fontId="43" fillId="14" borderId="21" xfId="0" applyNumberFormat="1" applyFont="1" applyFill="1" applyBorder="1" applyAlignment="1">
      <alignment horizontal="center" vertical="center" wrapText="1"/>
    </xf>
    <xf numFmtId="3" fontId="43" fillId="14" borderId="21" xfId="0" applyNumberFormat="1" applyFont="1" applyFill="1" applyBorder="1" applyAlignment="1">
      <alignment horizontal="right" vertical="center" wrapText="1"/>
    </xf>
    <xf numFmtId="189" fontId="0" fillId="0" borderId="21" xfId="0" applyNumberFormat="1" applyBorder="1" applyAlignment="1">
      <alignment vertical="center"/>
    </xf>
    <xf numFmtId="190" fontId="0" fillId="0" borderId="26" xfId="0" applyNumberFormat="1" applyBorder="1" applyAlignment="1">
      <alignment vertical="center"/>
    </xf>
    <xf numFmtId="0" fontId="43" fillId="14" borderId="5" xfId="0" applyFont="1" applyFill="1" applyBorder="1" applyAlignment="1">
      <alignment horizontal="left" vertical="center"/>
    </xf>
    <xf numFmtId="49" fontId="43" fillId="14" borderId="5" xfId="0" applyNumberFormat="1" applyFont="1" applyFill="1" applyBorder="1" applyAlignment="1">
      <alignment horizontal="left" vertical="center" wrapText="1"/>
    </xf>
    <xf numFmtId="0" fontId="43" fillId="14" borderId="5" xfId="0" applyFont="1" applyFill="1" applyBorder="1" applyAlignment="1">
      <alignment horizontal="left" vertical="center" wrapText="1"/>
    </xf>
    <xf numFmtId="0" fontId="43" fillId="14" borderId="5" xfId="0" applyFont="1" applyFill="1" applyBorder="1" applyAlignment="1">
      <alignment horizontal="center" vertical="center" wrapText="1"/>
    </xf>
    <xf numFmtId="3" fontId="43" fillId="14" borderId="5" xfId="0" applyNumberFormat="1" applyFont="1" applyFill="1" applyBorder="1" applyAlignment="1">
      <alignment horizontal="center" vertical="center" wrapText="1"/>
    </xf>
    <xf numFmtId="3" fontId="43" fillId="14" borderId="5" xfId="0" applyNumberFormat="1" applyFont="1" applyFill="1" applyBorder="1" applyAlignment="1">
      <alignment horizontal="right" vertical="center" wrapText="1"/>
    </xf>
    <xf numFmtId="189" fontId="0" fillId="0" borderId="5" xfId="0" applyNumberFormat="1" applyBorder="1" applyAlignment="1">
      <alignment vertical="center"/>
    </xf>
    <xf numFmtId="190" fontId="0" fillId="0" borderId="17" xfId="0" applyNumberFormat="1" applyBorder="1" applyAlignment="1">
      <alignment vertical="center"/>
    </xf>
    <xf numFmtId="0" fontId="9" fillId="14" borderId="5" xfId="0" applyFont="1" applyFill="1" applyBorder="1" applyAlignment="1">
      <alignment horizontal="left" vertical="center"/>
    </xf>
    <xf numFmtId="49" fontId="9" fillId="14" borderId="5" xfId="0" applyNumberFormat="1" applyFont="1" applyFill="1" applyBorder="1" applyAlignment="1">
      <alignment horizontal="left" vertical="center" wrapText="1"/>
    </xf>
    <xf numFmtId="0" fontId="9" fillId="14" borderId="5" xfId="0" applyFont="1" applyFill="1" applyBorder="1" applyAlignment="1">
      <alignment horizontal="left" vertical="center" wrapText="1"/>
    </xf>
    <xf numFmtId="0" fontId="9" fillId="14" borderId="5" xfId="0" applyFont="1" applyFill="1" applyBorder="1" applyAlignment="1">
      <alignment horizontal="center" vertical="center" wrapText="1"/>
    </xf>
    <xf numFmtId="3" fontId="9" fillId="14" borderId="5" xfId="0" applyNumberFormat="1" applyFont="1" applyFill="1" applyBorder="1" applyAlignment="1">
      <alignment horizontal="center" vertical="center" wrapText="1"/>
    </xf>
    <xf numFmtId="3" fontId="9" fillId="14" borderId="5" xfId="0" applyNumberFormat="1" applyFont="1" applyFill="1" applyBorder="1" applyAlignment="1">
      <alignment horizontal="right" vertical="center" wrapText="1"/>
    </xf>
    <xf numFmtId="0" fontId="9" fillId="14" borderId="5" xfId="0" applyFont="1" applyFill="1" applyBorder="1" applyAlignment="1">
      <alignment horizontal="right" vertical="center" wrapText="1"/>
    </xf>
    <xf numFmtId="41" fontId="9" fillId="14" borderId="5" xfId="89" applyFont="1" applyFill="1" applyBorder="1" applyAlignment="1">
      <alignment horizontal="right" vertical="center" wrapText="1"/>
    </xf>
    <xf numFmtId="0" fontId="9" fillId="14" borderId="5" xfId="0" applyFont="1" applyFill="1" applyBorder="1" applyAlignment="1">
      <alignment horizontal="left" vertical="center" shrinkToFit="1"/>
    </xf>
    <xf numFmtId="49" fontId="9" fillId="14" borderId="5" xfId="0" applyNumberFormat="1" applyFont="1" applyFill="1" applyBorder="1" applyAlignment="1">
      <alignment horizontal="left" vertical="center"/>
    </xf>
    <xf numFmtId="49" fontId="9" fillId="14" borderId="5" xfId="0" applyNumberFormat="1" applyFont="1" applyFill="1" applyBorder="1" applyAlignment="1" quotePrefix="1">
      <alignment horizontal="left" vertical="center" wrapText="1"/>
    </xf>
    <xf numFmtId="183" fontId="9" fillId="14" borderId="5" xfId="0" applyNumberFormat="1" applyFont="1" applyFill="1" applyBorder="1" applyAlignment="1">
      <alignment horizontal="right" vertical="center" wrapText="1"/>
    </xf>
    <xf numFmtId="49" fontId="9" fillId="14" borderId="5" xfId="269" applyNumberFormat="1" applyFont="1" applyFill="1" applyBorder="1" applyAlignment="1">
      <alignment horizontal="left" vertical="center" wrapText="1"/>
      <protection/>
    </xf>
    <xf numFmtId="0" fontId="9" fillId="14" borderId="5" xfId="269" applyFont="1" applyFill="1" applyBorder="1" applyAlignment="1">
      <alignment horizontal="center" vertical="center" wrapText="1"/>
      <protection/>
    </xf>
    <xf numFmtId="3" fontId="9" fillId="14" borderId="5" xfId="269" applyNumberFormat="1" applyFont="1" applyFill="1" applyBorder="1" applyAlignment="1">
      <alignment horizontal="right" vertical="center"/>
      <protection/>
    </xf>
    <xf numFmtId="178" fontId="9" fillId="0" borderId="0" xfId="0" applyNumberFormat="1" applyFont="1" applyAlignment="1">
      <alignment vertical="center"/>
    </xf>
    <xf numFmtId="178" fontId="2" fillId="0" borderId="5" xfId="317" applyNumberFormat="1" applyBorder="1" applyAlignment="1">
      <alignment vertical="center" shrinkToFit="1"/>
      <protection/>
    </xf>
    <xf numFmtId="178" fontId="2" fillId="0" borderId="5" xfId="318" applyNumberFormat="1" applyBorder="1" applyAlignment="1">
      <alignment vertical="center" shrinkToFit="1"/>
      <protection/>
    </xf>
    <xf numFmtId="178" fontId="2" fillId="0" borderId="5" xfId="319" applyNumberFormat="1" applyBorder="1" applyAlignment="1">
      <alignment vertical="center" shrinkToFit="1"/>
      <protection/>
    </xf>
    <xf numFmtId="178" fontId="15" fillId="0" borderId="0" xfId="0" applyNumberFormat="1" applyFont="1" applyBorder="1" applyAlignment="1">
      <alignment vertical="center"/>
    </xf>
    <xf numFmtId="178" fontId="15" fillId="0" borderId="0" xfId="0" applyNumberFormat="1" applyFont="1" applyAlignment="1">
      <alignment vertical="center"/>
    </xf>
    <xf numFmtId="176" fontId="9" fillId="0" borderId="0" xfId="0" applyNumberFormat="1" applyFont="1" applyAlignment="1">
      <alignment vertical="center"/>
    </xf>
    <xf numFmtId="176" fontId="2" fillId="0" borderId="5" xfId="317" applyNumberFormat="1" applyBorder="1" applyAlignment="1">
      <alignment vertical="center" shrinkToFit="1"/>
      <protection/>
    </xf>
    <xf numFmtId="176" fontId="2" fillId="0" borderId="5" xfId="318" applyNumberFormat="1" applyBorder="1" applyAlignment="1">
      <alignment vertical="center" shrinkToFit="1"/>
      <protection/>
    </xf>
    <xf numFmtId="176" fontId="2" fillId="0" borderId="5" xfId="319" applyNumberFormat="1" applyBorder="1" applyAlignment="1">
      <alignment vertical="center" shrinkToFit="1"/>
      <protection/>
    </xf>
    <xf numFmtId="176" fontId="15" fillId="0" borderId="0" xfId="0" applyNumberFormat="1" applyFont="1" applyAlignment="1">
      <alignment vertical="center"/>
    </xf>
    <xf numFmtId="178" fontId="17" fillId="0" borderId="0" xfId="0" applyNumberFormat="1" applyFont="1" applyAlignment="1">
      <alignment vertical="center"/>
    </xf>
    <xf numFmtId="176" fontId="19" fillId="0" borderId="0" xfId="0" applyNumberFormat="1" applyFont="1" applyAlignment="1">
      <alignment vertical="center"/>
    </xf>
    <xf numFmtId="176" fontId="16" fillId="0" borderId="22" xfId="0" applyNumberFormat="1" applyFont="1" applyBorder="1" applyAlignment="1">
      <alignment horizontal="center" vertical="center"/>
    </xf>
    <xf numFmtId="176" fontId="16" fillId="0" borderId="22" xfId="0" applyNumberFormat="1" applyFont="1" applyBorder="1" applyAlignment="1">
      <alignment horizontal="center" vertical="center" wrapText="1"/>
    </xf>
    <xf numFmtId="179" fontId="16" fillId="0" borderId="22" xfId="0" applyNumberFormat="1" applyFont="1" applyBorder="1" applyAlignment="1">
      <alignment horizontal="center" vertical="center"/>
    </xf>
    <xf numFmtId="180" fontId="2" fillId="0" borderId="5" xfId="318" applyNumberFormat="1" applyBorder="1" applyAlignment="1">
      <alignment vertical="center" shrinkToFit="1"/>
      <protection/>
    </xf>
    <xf numFmtId="178" fontId="2" fillId="0" borderId="5" xfId="276" applyNumberFormat="1" applyBorder="1" applyAlignment="1">
      <alignment vertical="center"/>
      <protection/>
    </xf>
    <xf numFmtId="176" fontId="2" fillId="0" borderId="5" xfId="276" applyNumberFormat="1" applyBorder="1" applyAlignment="1">
      <alignment vertical="center"/>
      <protection/>
    </xf>
    <xf numFmtId="178" fontId="2" fillId="0" borderId="5" xfId="291" applyNumberFormat="1" applyBorder="1" applyAlignment="1">
      <alignment vertical="center"/>
      <protection/>
    </xf>
    <xf numFmtId="176" fontId="2" fillId="0" borderId="5" xfId="291" applyNumberFormat="1" applyBorder="1" applyAlignment="1">
      <alignment vertical="center"/>
      <protection/>
    </xf>
    <xf numFmtId="178" fontId="2" fillId="0" borderId="5" xfId="306" applyNumberFormat="1" applyBorder="1" applyAlignment="1">
      <alignment vertical="center"/>
      <protection/>
    </xf>
    <xf numFmtId="176" fontId="2" fillId="0" borderId="5" xfId="306" applyNumberFormat="1" applyBorder="1" applyAlignment="1">
      <alignment vertical="center"/>
      <protection/>
    </xf>
    <xf numFmtId="178" fontId="2" fillId="0" borderId="5" xfId="272" applyNumberFormat="1" applyBorder="1" applyAlignment="1">
      <alignment vertical="center"/>
      <protection/>
    </xf>
    <xf numFmtId="176" fontId="2" fillId="0" borderId="5" xfId="272" applyNumberFormat="1" applyBorder="1" applyAlignment="1">
      <alignment vertical="center"/>
      <protection/>
    </xf>
    <xf numFmtId="178" fontId="2" fillId="0" borderId="5" xfId="287" applyNumberFormat="1" applyBorder="1" applyAlignment="1">
      <alignment vertical="center"/>
      <protection/>
    </xf>
    <xf numFmtId="176" fontId="2" fillId="0" borderId="5" xfId="287" applyNumberFormat="1" applyBorder="1" applyAlignment="1">
      <alignment vertical="center"/>
      <protection/>
    </xf>
    <xf numFmtId="178" fontId="2" fillId="0" borderId="5" xfId="302" applyNumberFormat="1" applyBorder="1" applyAlignment="1">
      <alignment vertical="center"/>
      <protection/>
    </xf>
    <xf numFmtId="176" fontId="2" fillId="0" borderId="5" xfId="302" applyNumberFormat="1" applyBorder="1" applyAlignment="1">
      <alignment vertical="center"/>
      <protection/>
    </xf>
    <xf numFmtId="178" fontId="2" fillId="0" borderId="5" xfId="280" applyNumberFormat="1" applyBorder="1" applyAlignment="1">
      <alignment vertical="center"/>
      <protection/>
    </xf>
    <xf numFmtId="176" fontId="2" fillId="0" borderId="5" xfId="280" applyNumberFormat="1" applyBorder="1" applyAlignment="1">
      <alignment vertical="center"/>
      <protection/>
    </xf>
    <xf numFmtId="178" fontId="2" fillId="0" borderId="5" xfId="295" applyNumberFormat="1" applyBorder="1" applyAlignment="1">
      <alignment vertical="center"/>
      <protection/>
    </xf>
    <xf numFmtId="176" fontId="2" fillId="0" borderId="5" xfId="295" applyNumberFormat="1" applyBorder="1" applyAlignment="1">
      <alignment vertical="center"/>
      <protection/>
    </xf>
    <xf numFmtId="178" fontId="2" fillId="0" borderId="5" xfId="310" applyNumberFormat="1" applyBorder="1" applyAlignment="1">
      <alignment vertical="center"/>
      <protection/>
    </xf>
    <xf numFmtId="176" fontId="2" fillId="0" borderId="5" xfId="310" applyNumberFormat="1" applyBorder="1" applyAlignment="1">
      <alignment vertical="center"/>
      <protection/>
    </xf>
    <xf numFmtId="178" fontId="2" fillId="0" borderId="5" xfId="286" applyNumberFormat="1" applyBorder="1" applyAlignment="1">
      <alignment vertical="center"/>
      <protection/>
    </xf>
    <xf numFmtId="176" fontId="2" fillId="0" borderId="5" xfId="286" applyNumberFormat="1" applyBorder="1" applyAlignment="1">
      <alignment vertical="center"/>
      <protection/>
    </xf>
    <xf numFmtId="178" fontId="2" fillId="0" borderId="5" xfId="301" applyNumberFormat="1" applyBorder="1" applyAlignment="1">
      <alignment vertical="center"/>
      <protection/>
    </xf>
    <xf numFmtId="176" fontId="2" fillId="0" borderId="5" xfId="301" applyNumberFormat="1" applyBorder="1" applyAlignment="1">
      <alignment vertical="center"/>
      <protection/>
    </xf>
    <xf numFmtId="178" fontId="2" fillId="0" borderId="5" xfId="316" applyNumberFormat="1" applyBorder="1" applyAlignment="1">
      <alignment vertical="center"/>
      <protection/>
    </xf>
    <xf numFmtId="176" fontId="2" fillId="0" borderId="5" xfId="316" applyNumberFormat="1" applyBorder="1" applyAlignment="1">
      <alignment vertical="center"/>
      <protection/>
    </xf>
    <xf numFmtId="178" fontId="2" fillId="0" borderId="5" xfId="273" applyNumberFormat="1" applyBorder="1" applyAlignment="1">
      <alignment vertical="center"/>
      <protection/>
    </xf>
    <xf numFmtId="176" fontId="2" fillId="0" borderId="5" xfId="273" applyNumberFormat="1" applyBorder="1" applyAlignment="1">
      <alignment vertical="center"/>
      <protection/>
    </xf>
    <xf numFmtId="178" fontId="2" fillId="0" borderId="5" xfId="288" applyNumberFormat="1" applyBorder="1" applyAlignment="1">
      <alignment vertical="center"/>
      <protection/>
    </xf>
    <xf numFmtId="176" fontId="2" fillId="0" borderId="5" xfId="288" applyNumberFormat="1" applyBorder="1" applyAlignment="1">
      <alignment vertical="center"/>
      <protection/>
    </xf>
    <xf numFmtId="178" fontId="2" fillId="0" borderId="5" xfId="303" applyNumberFormat="1" applyBorder="1" applyAlignment="1">
      <alignment vertical="center"/>
      <protection/>
    </xf>
    <xf numFmtId="176" fontId="2" fillId="0" borderId="5" xfId="303" applyNumberFormat="1" applyBorder="1" applyAlignment="1">
      <alignment vertical="center"/>
      <protection/>
    </xf>
    <xf numFmtId="178" fontId="2" fillId="0" borderId="5" xfId="282" applyNumberFormat="1" applyBorder="1" applyAlignment="1">
      <alignment vertical="center"/>
      <protection/>
    </xf>
    <xf numFmtId="176" fontId="2" fillId="0" borderId="5" xfId="282" applyNumberFormat="1" applyBorder="1" applyAlignment="1">
      <alignment vertical="center"/>
      <protection/>
    </xf>
    <xf numFmtId="178" fontId="2" fillId="0" borderId="5" xfId="297" applyNumberFormat="1" applyBorder="1" applyAlignment="1">
      <alignment vertical="center"/>
      <protection/>
    </xf>
    <xf numFmtId="176" fontId="2" fillId="0" borderId="5" xfId="297" applyNumberFormat="1" applyBorder="1" applyAlignment="1">
      <alignment vertical="center"/>
      <protection/>
    </xf>
    <xf numFmtId="178" fontId="2" fillId="0" borderId="5" xfId="312" applyNumberFormat="1" applyBorder="1" applyAlignment="1">
      <alignment vertical="center"/>
      <protection/>
    </xf>
    <xf numFmtId="176" fontId="2" fillId="0" borderId="5" xfId="312" applyNumberFormat="1" applyBorder="1" applyAlignment="1">
      <alignment vertical="center"/>
      <protection/>
    </xf>
    <xf numFmtId="178" fontId="2" fillId="0" borderId="5" xfId="278" applyNumberFormat="1" applyBorder="1" applyAlignment="1">
      <alignment vertical="center"/>
      <protection/>
    </xf>
    <xf numFmtId="176" fontId="2" fillId="0" borderId="5" xfId="278" applyNumberFormat="1" applyBorder="1" applyAlignment="1">
      <alignment vertical="center"/>
      <protection/>
    </xf>
    <xf numFmtId="178" fontId="2" fillId="0" borderId="5" xfId="293" applyNumberFormat="1" applyBorder="1" applyAlignment="1">
      <alignment vertical="center"/>
      <protection/>
    </xf>
    <xf numFmtId="176" fontId="2" fillId="0" borderId="5" xfId="293" applyNumberFormat="1" applyBorder="1" applyAlignment="1">
      <alignment vertical="center"/>
      <protection/>
    </xf>
    <xf numFmtId="178" fontId="2" fillId="0" borderId="5" xfId="308" applyNumberFormat="1" applyBorder="1" applyAlignment="1">
      <alignment vertical="center"/>
      <protection/>
    </xf>
    <xf numFmtId="176" fontId="2" fillId="0" borderId="5" xfId="308" applyNumberFormat="1" applyBorder="1" applyAlignment="1">
      <alignment vertical="center"/>
      <protection/>
    </xf>
    <xf numFmtId="178" fontId="2" fillId="0" borderId="5" xfId="283" applyNumberFormat="1" applyBorder="1" applyAlignment="1">
      <alignment vertical="center"/>
      <protection/>
    </xf>
    <xf numFmtId="176" fontId="2" fillId="0" borderId="5" xfId="283" applyNumberFormat="1" applyBorder="1" applyAlignment="1">
      <alignment vertical="center"/>
      <protection/>
    </xf>
    <xf numFmtId="178" fontId="2" fillId="0" borderId="5" xfId="298" applyNumberFormat="1" applyBorder="1" applyAlignment="1">
      <alignment vertical="center"/>
      <protection/>
    </xf>
    <xf numFmtId="176" fontId="2" fillId="0" borderId="5" xfId="298" applyNumberFormat="1" applyBorder="1" applyAlignment="1">
      <alignment vertical="center"/>
      <protection/>
    </xf>
    <xf numFmtId="178" fontId="2" fillId="0" borderId="5" xfId="313" applyNumberFormat="1" applyBorder="1" applyAlignment="1">
      <alignment vertical="center"/>
      <protection/>
    </xf>
    <xf numFmtId="176" fontId="2" fillId="0" borderId="5" xfId="313" applyNumberFormat="1" applyBorder="1" applyAlignment="1">
      <alignment vertical="center"/>
      <protection/>
    </xf>
    <xf numFmtId="178" fontId="2" fillId="0" borderId="5" xfId="275" applyNumberFormat="1" applyBorder="1" applyAlignment="1">
      <alignment vertical="center"/>
      <protection/>
    </xf>
    <xf numFmtId="176" fontId="2" fillId="0" borderId="5" xfId="275" applyNumberFormat="1" applyBorder="1" applyAlignment="1">
      <alignment vertical="center"/>
      <protection/>
    </xf>
    <xf numFmtId="178" fontId="2" fillId="0" borderId="5" xfId="290" applyNumberFormat="1" applyBorder="1" applyAlignment="1">
      <alignment vertical="center"/>
      <protection/>
    </xf>
    <xf numFmtId="176" fontId="2" fillId="0" borderId="5" xfId="290" applyNumberFormat="1" applyBorder="1" applyAlignment="1">
      <alignment vertical="center"/>
      <protection/>
    </xf>
    <xf numFmtId="178" fontId="2" fillId="0" borderId="5" xfId="305" applyNumberFormat="1" applyBorder="1" applyAlignment="1">
      <alignment vertical="center"/>
      <protection/>
    </xf>
    <xf numFmtId="176" fontId="2" fillId="0" borderId="5" xfId="305" applyNumberFormat="1" applyBorder="1" applyAlignment="1">
      <alignment vertical="center"/>
      <protection/>
    </xf>
    <xf numFmtId="178" fontId="2" fillId="0" borderId="5" xfId="277" applyNumberFormat="1" applyBorder="1" applyAlignment="1">
      <alignment vertical="center"/>
      <protection/>
    </xf>
    <xf numFmtId="176" fontId="2" fillId="0" borderId="5" xfId="277" applyNumberFormat="1" applyBorder="1" applyAlignment="1">
      <alignment vertical="center"/>
      <protection/>
    </xf>
    <xf numFmtId="178" fontId="2" fillId="0" borderId="5" xfId="292" applyNumberFormat="1" applyBorder="1" applyAlignment="1">
      <alignment vertical="center"/>
      <protection/>
    </xf>
    <xf numFmtId="176" fontId="2" fillId="0" borderId="5" xfId="292" applyNumberFormat="1" applyBorder="1" applyAlignment="1">
      <alignment vertical="center"/>
      <protection/>
    </xf>
    <xf numFmtId="180" fontId="2" fillId="0" borderId="5" xfId="292" applyNumberFormat="1" applyBorder="1" applyAlignment="1">
      <alignment vertical="center"/>
      <protection/>
    </xf>
    <xf numFmtId="178" fontId="2" fillId="0" borderId="5" xfId="307" applyNumberFormat="1" applyBorder="1" applyAlignment="1">
      <alignment vertical="center"/>
      <protection/>
    </xf>
    <xf numFmtId="176" fontId="2" fillId="0" borderId="5" xfId="307" applyNumberFormat="1" applyBorder="1" applyAlignment="1">
      <alignment vertical="center"/>
      <protection/>
    </xf>
    <xf numFmtId="178" fontId="2" fillId="0" borderId="5" xfId="279" applyNumberFormat="1" applyBorder="1" applyAlignment="1">
      <alignment vertical="center"/>
      <protection/>
    </xf>
    <xf numFmtId="176" fontId="2" fillId="0" borderId="5" xfId="279" applyNumberFormat="1" applyBorder="1" applyAlignment="1">
      <alignment vertical="center"/>
      <protection/>
    </xf>
    <xf numFmtId="178" fontId="2" fillId="0" borderId="5" xfId="294" applyNumberFormat="1" applyBorder="1" applyAlignment="1">
      <alignment vertical="center"/>
      <protection/>
    </xf>
    <xf numFmtId="176" fontId="2" fillId="0" borderId="5" xfId="294" applyNumberFormat="1" applyBorder="1" applyAlignment="1">
      <alignment vertical="center"/>
      <protection/>
    </xf>
    <xf numFmtId="178" fontId="2" fillId="0" borderId="5" xfId="309" applyNumberFormat="1" applyBorder="1" applyAlignment="1">
      <alignment vertical="center"/>
      <protection/>
    </xf>
    <xf numFmtId="176" fontId="2" fillId="0" borderId="5" xfId="309" applyNumberFormat="1" applyBorder="1" applyAlignment="1">
      <alignment vertical="center"/>
      <protection/>
    </xf>
    <xf numFmtId="178" fontId="2" fillId="0" borderId="5" xfId="274" applyNumberFormat="1" applyBorder="1" applyAlignment="1">
      <alignment vertical="center"/>
      <protection/>
    </xf>
    <xf numFmtId="176" fontId="2" fillId="0" borderId="5" xfId="274" applyNumberFormat="1" applyBorder="1" applyAlignment="1">
      <alignment vertical="center"/>
      <protection/>
    </xf>
    <xf numFmtId="178" fontId="2" fillId="0" borderId="5" xfId="289" applyNumberFormat="1" applyBorder="1" applyAlignment="1">
      <alignment vertical="center"/>
      <protection/>
    </xf>
    <xf numFmtId="176" fontId="2" fillId="0" borderId="5" xfId="289" applyNumberFormat="1" applyBorder="1" applyAlignment="1">
      <alignment vertical="center"/>
      <protection/>
    </xf>
    <xf numFmtId="178" fontId="2" fillId="0" borderId="5" xfId="304" applyNumberFormat="1" applyBorder="1" applyAlignment="1">
      <alignment vertical="center"/>
      <protection/>
    </xf>
    <xf numFmtId="176" fontId="2" fillId="0" borderId="5" xfId="304" applyNumberFormat="1" applyBorder="1" applyAlignment="1">
      <alignment vertical="center"/>
      <protection/>
    </xf>
    <xf numFmtId="178" fontId="2" fillId="0" borderId="5" xfId="284" applyNumberFormat="1" applyBorder="1" applyAlignment="1">
      <alignment vertical="center"/>
      <protection/>
    </xf>
    <xf numFmtId="176" fontId="2" fillId="0" borderId="5" xfId="284" applyNumberFormat="1" applyBorder="1" applyAlignment="1">
      <alignment vertical="center"/>
      <protection/>
    </xf>
    <xf numFmtId="178" fontId="2" fillId="0" borderId="5" xfId="299" applyNumberFormat="1" applyBorder="1" applyAlignment="1">
      <alignment vertical="center"/>
      <protection/>
    </xf>
    <xf numFmtId="176" fontId="2" fillId="0" borderId="5" xfId="299" applyNumberFormat="1" applyBorder="1" applyAlignment="1">
      <alignment vertical="center"/>
      <protection/>
    </xf>
    <xf numFmtId="178" fontId="2" fillId="0" borderId="5" xfId="314" applyNumberFormat="1" applyBorder="1" applyAlignment="1">
      <alignment vertical="center"/>
      <protection/>
    </xf>
    <xf numFmtId="176" fontId="2" fillId="0" borderId="5" xfId="314" applyNumberFormat="1" applyBorder="1" applyAlignment="1">
      <alignment vertical="center"/>
      <protection/>
    </xf>
    <xf numFmtId="178" fontId="2" fillId="0" borderId="5" xfId="285" applyNumberFormat="1" applyBorder="1" applyAlignment="1">
      <alignment vertical="center"/>
      <protection/>
    </xf>
    <xf numFmtId="176" fontId="2" fillId="0" borderId="5" xfId="285" applyNumberFormat="1" applyBorder="1" applyAlignment="1">
      <alignment vertical="center"/>
      <protection/>
    </xf>
    <xf numFmtId="178" fontId="2" fillId="0" borderId="5" xfId="300" applyNumberFormat="1" applyBorder="1" applyAlignment="1">
      <alignment vertical="center"/>
      <protection/>
    </xf>
    <xf numFmtId="176" fontId="2" fillId="0" borderId="5" xfId="300" applyNumberFormat="1" applyBorder="1" applyAlignment="1">
      <alignment vertical="center"/>
      <protection/>
    </xf>
    <xf numFmtId="176" fontId="2" fillId="0" borderId="10" xfId="317" applyNumberFormat="1" applyBorder="1" applyAlignment="1">
      <alignment vertical="center" shrinkToFit="1"/>
      <protection/>
    </xf>
    <xf numFmtId="176" fontId="2" fillId="0" borderId="10" xfId="318" applyNumberFormat="1" applyBorder="1" applyAlignment="1">
      <alignment vertical="center" shrinkToFit="1"/>
      <protection/>
    </xf>
    <xf numFmtId="176" fontId="2" fillId="0" borderId="10" xfId="319" applyNumberFormat="1" applyBorder="1" applyAlignment="1">
      <alignment vertical="center" shrinkToFit="1"/>
      <protection/>
    </xf>
    <xf numFmtId="176" fontId="2" fillId="0" borderId="10" xfId="276" applyNumberFormat="1" applyBorder="1" applyAlignment="1">
      <alignment vertical="center"/>
      <protection/>
    </xf>
    <xf numFmtId="176" fontId="2" fillId="0" borderId="10" xfId="291" applyNumberFormat="1" applyBorder="1" applyAlignment="1">
      <alignment vertical="center"/>
      <protection/>
    </xf>
    <xf numFmtId="176" fontId="2" fillId="0" borderId="10" xfId="306" applyNumberFormat="1" applyBorder="1" applyAlignment="1">
      <alignment vertical="center"/>
      <protection/>
    </xf>
    <xf numFmtId="176" fontId="2" fillId="0" borderId="10" xfId="272" applyNumberFormat="1" applyBorder="1" applyAlignment="1">
      <alignment vertical="center"/>
      <protection/>
    </xf>
    <xf numFmtId="176" fontId="2" fillId="0" borderId="10" xfId="287" applyNumberFormat="1" applyBorder="1" applyAlignment="1">
      <alignment vertical="center"/>
      <protection/>
    </xf>
    <xf numFmtId="176" fontId="2" fillId="0" borderId="10" xfId="302" applyNumberFormat="1" applyBorder="1" applyAlignment="1">
      <alignment vertical="center"/>
      <protection/>
    </xf>
    <xf numFmtId="176" fontId="2" fillId="0" borderId="10" xfId="280" applyNumberFormat="1" applyBorder="1" applyAlignment="1">
      <alignment vertical="center"/>
      <protection/>
    </xf>
    <xf numFmtId="176" fontId="2" fillId="0" borderId="10" xfId="295" applyNumberFormat="1" applyBorder="1" applyAlignment="1">
      <alignment vertical="center"/>
      <protection/>
    </xf>
    <xf numFmtId="176" fontId="2" fillId="0" borderId="10" xfId="310" applyNumberFormat="1" applyBorder="1" applyAlignment="1">
      <alignment vertical="center"/>
      <protection/>
    </xf>
    <xf numFmtId="176" fontId="2" fillId="0" borderId="10" xfId="286" applyNumberFormat="1" applyBorder="1" applyAlignment="1">
      <alignment vertical="center"/>
      <protection/>
    </xf>
    <xf numFmtId="176" fontId="2" fillId="0" borderId="10" xfId="301" applyNumberFormat="1" applyBorder="1" applyAlignment="1">
      <alignment vertical="center"/>
      <protection/>
    </xf>
    <xf numFmtId="176" fontId="2" fillId="0" borderId="10" xfId="316" applyNumberFormat="1" applyBorder="1" applyAlignment="1">
      <alignment vertical="center"/>
      <protection/>
    </xf>
    <xf numFmtId="176" fontId="2" fillId="0" borderId="10" xfId="273" applyNumberFormat="1" applyBorder="1" applyAlignment="1">
      <alignment vertical="center"/>
      <protection/>
    </xf>
    <xf numFmtId="176" fontId="2" fillId="0" borderId="10" xfId="288" applyNumberFormat="1" applyBorder="1" applyAlignment="1">
      <alignment vertical="center"/>
      <protection/>
    </xf>
    <xf numFmtId="176" fontId="2" fillId="0" borderId="10" xfId="303" applyNumberFormat="1" applyBorder="1" applyAlignment="1">
      <alignment vertical="center"/>
      <protection/>
    </xf>
    <xf numFmtId="176" fontId="2" fillId="0" borderId="10" xfId="282" applyNumberFormat="1" applyBorder="1" applyAlignment="1">
      <alignment vertical="center"/>
      <protection/>
    </xf>
    <xf numFmtId="176" fontId="2" fillId="0" borderId="10" xfId="297" applyNumberFormat="1" applyBorder="1" applyAlignment="1">
      <alignment vertical="center"/>
      <protection/>
    </xf>
    <xf numFmtId="176" fontId="2" fillId="0" borderId="10" xfId="312" applyNumberFormat="1" applyBorder="1" applyAlignment="1">
      <alignment vertical="center"/>
      <protection/>
    </xf>
    <xf numFmtId="176" fontId="2" fillId="0" borderId="10" xfId="278" applyNumberFormat="1" applyBorder="1" applyAlignment="1">
      <alignment vertical="center"/>
      <protection/>
    </xf>
    <xf numFmtId="176" fontId="2" fillId="0" borderId="10" xfId="293" applyNumberFormat="1" applyBorder="1" applyAlignment="1">
      <alignment vertical="center"/>
      <protection/>
    </xf>
    <xf numFmtId="176" fontId="2" fillId="0" borderId="10" xfId="308" applyNumberFormat="1" applyBorder="1" applyAlignment="1">
      <alignment vertical="center"/>
      <protection/>
    </xf>
    <xf numFmtId="176" fontId="2" fillId="0" borderId="10" xfId="283" applyNumberFormat="1" applyBorder="1" applyAlignment="1">
      <alignment vertical="center"/>
      <protection/>
    </xf>
    <xf numFmtId="176" fontId="2" fillId="0" borderId="10" xfId="298" applyNumberFormat="1" applyBorder="1" applyAlignment="1">
      <alignment vertical="center"/>
      <protection/>
    </xf>
    <xf numFmtId="176" fontId="2" fillId="0" borderId="10" xfId="313" applyNumberFormat="1" applyBorder="1" applyAlignment="1">
      <alignment vertical="center"/>
      <protection/>
    </xf>
    <xf numFmtId="176" fontId="2" fillId="0" borderId="10" xfId="275" applyNumberFormat="1" applyBorder="1" applyAlignment="1">
      <alignment vertical="center"/>
      <protection/>
    </xf>
    <xf numFmtId="176" fontId="2" fillId="0" borderId="10" xfId="290" applyNumberFormat="1" applyBorder="1" applyAlignment="1">
      <alignment vertical="center"/>
      <protection/>
    </xf>
    <xf numFmtId="176" fontId="2" fillId="0" borderId="10" xfId="305" applyNumberFormat="1" applyBorder="1" applyAlignment="1">
      <alignment vertical="center"/>
      <protection/>
    </xf>
    <xf numFmtId="176" fontId="2" fillId="0" borderId="10" xfId="277" applyNumberFormat="1" applyBorder="1" applyAlignment="1">
      <alignment vertical="center"/>
      <protection/>
    </xf>
    <xf numFmtId="176" fontId="2" fillId="0" borderId="10" xfId="292" applyNumberFormat="1" applyBorder="1" applyAlignment="1">
      <alignment vertical="center"/>
      <protection/>
    </xf>
    <xf numFmtId="176" fontId="2" fillId="0" borderId="10" xfId="307" applyNumberFormat="1" applyBorder="1" applyAlignment="1">
      <alignment vertical="center"/>
      <protection/>
    </xf>
    <xf numFmtId="176" fontId="2" fillId="0" borderId="10" xfId="279" applyNumberFormat="1" applyBorder="1" applyAlignment="1">
      <alignment vertical="center"/>
      <protection/>
    </xf>
    <xf numFmtId="176" fontId="2" fillId="0" borderId="10" xfId="294" applyNumberFormat="1" applyBorder="1" applyAlignment="1">
      <alignment vertical="center"/>
      <protection/>
    </xf>
    <xf numFmtId="176" fontId="2" fillId="0" borderId="10" xfId="309" applyNumberFormat="1" applyBorder="1" applyAlignment="1">
      <alignment vertical="center"/>
      <protection/>
    </xf>
    <xf numFmtId="176" fontId="2" fillId="0" borderId="10" xfId="274" applyNumberFormat="1" applyBorder="1" applyAlignment="1">
      <alignment vertical="center"/>
      <protection/>
    </xf>
    <xf numFmtId="176" fontId="2" fillId="0" borderId="10" xfId="289" applyNumberFormat="1" applyBorder="1" applyAlignment="1">
      <alignment vertical="center"/>
      <protection/>
    </xf>
    <xf numFmtId="176" fontId="2" fillId="0" borderId="10" xfId="304" applyNumberFormat="1" applyBorder="1" applyAlignment="1">
      <alignment vertical="center"/>
      <protection/>
    </xf>
    <xf numFmtId="176" fontId="2" fillId="0" borderId="10" xfId="284" applyNumberFormat="1" applyBorder="1" applyAlignment="1">
      <alignment vertical="center"/>
      <protection/>
    </xf>
    <xf numFmtId="176" fontId="2" fillId="0" borderId="10" xfId="299" applyNumberFormat="1" applyBorder="1" applyAlignment="1">
      <alignment vertical="center"/>
      <protection/>
    </xf>
    <xf numFmtId="176" fontId="2" fillId="0" borderId="10" xfId="314" applyNumberFormat="1" applyBorder="1" applyAlignment="1">
      <alignment vertical="center"/>
      <protection/>
    </xf>
    <xf numFmtId="176" fontId="2" fillId="0" borderId="10" xfId="285" applyNumberFormat="1" applyBorder="1" applyAlignment="1">
      <alignment vertical="center"/>
      <protection/>
    </xf>
    <xf numFmtId="176" fontId="2" fillId="0" borderId="10" xfId="300" applyNumberFormat="1" applyBorder="1" applyAlignment="1">
      <alignment vertical="center"/>
      <protection/>
    </xf>
    <xf numFmtId="178" fontId="2" fillId="0" borderId="12" xfId="315" applyNumberFormat="1" applyBorder="1" applyAlignment="1">
      <alignment vertical="center"/>
      <protection/>
    </xf>
    <xf numFmtId="176" fontId="2" fillId="0" borderId="12" xfId="315" applyNumberFormat="1" applyBorder="1" applyAlignment="1">
      <alignment vertical="center"/>
      <protection/>
    </xf>
    <xf numFmtId="176" fontId="2" fillId="0" borderId="13" xfId="315" applyNumberFormat="1" applyBorder="1" applyAlignment="1">
      <alignment vertical="center"/>
      <protection/>
    </xf>
    <xf numFmtId="186" fontId="2" fillId="0" borderId="5" xfId="317" applyNumberFormat="1" applyBorder="1" applyAlignment="1">
      <alignment horizontal="center" vertical="center" shrinkToFit="1"/>
      <protection/>
    </xf>
    <xf numFmtId="186" fontId="2" fillId="0" borderId="5" xfId="318" applyNumberFormat="1" applyBorder="1" applyAlignment="1">
      <alignment horizontal="center" vertical="center" shrinkToFit="1"/>
      <protection/>
    </xf>
    <xf numFmtId="186" fontId="2" fillId="0" borderId="12" xfId="318" applyNumberFormat="1" applyBorder="1" applyAlignment="1">
      <alignment horizontal="center" vertical="center" shrinkToFit="1"/>
      <protection/>
    </xf>
    <xf numFmtId="181" fontId="15" fillId="0" borderId="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179" fontId="19" fillId="0" borderId="0" xfId="0" applyNumberFormat="1" applyFont="1" applyAlignment="1">
      <alignment horizontal="center" vertical="center"/>
    </xf>
    <xf numFmtId="179" fontId="2" fillId="0" borderId="5" xfId="317" applyNumberFormat="1" applyBorder="1" applyAlignment="1">
      <alignment horizontal="center" vertical="center" shrinkToFit="1"/>
      <protection/>
    </xf>
    <xf numFmtId="179" fontId="2" fillId="0" borderId="5" xfId="318" applyNumberFormat="1" applyBorder="1" applyAlignment="1">
      <alignment horizontal="center" vertical="center" shrinkToFit="1"/>
      <protection/>
    </xf>
    <xf numFmtId="179" fontId="2" fillId="0" borderId="5" xfId="319" applyNumberFormat="1" applyBorder="1" applyAlignment="1">
      <alignment horizontal="center" vertical="center" shrinkToFit="1"/>
      <protection/>
    </xf>
    <xf numFmtId="179" fontId="2" fillId="0" borderId="5" xfId="276" applyNumberFormat="1" applyBorder="1" applyAlignment="1">
      <alignment horizontal="center" vertical="center"/>
      <protection/>
    </xf>
    <xf numFmtId="179" fontId="2" fillId="0" borderId="5" xfId="311" applyNumberFormat="1" applyBorder="1" applyAlignment="1">
      <alignment horizontal="center" vertical="center"/>
      <protection/>
    </xf>
    <xf numFmtId="179" fontId="2" fillId="0" borderId="5" xfId="273" applyNumberFormat="1" applyBorder="1" applyAlignment="1">
      <alignment horizontal="center" vertical="center"/>
      <protection/>
    </xf>
    <xf numFmtId="179" fontId="2" fillId="0" borderId="5" xfId="288" applyNumberFormat="1" applyBorder="1" applyAlignment="1">
      <alignment horizontal="center" vertical="center"/>
      <protection/>
    </xf>
    <xf numFmtId="179" fontId="2" fillId="0" borderId="5" xfId="303" applyNumberFormat="1" applyBorder="1" applyAlignment="1">
      <alignment horizontal="center" vertical="center"/>
      <protection/>
    </xf>
    <xf numFmtId="179" fontId="2" fillId="0" borderId="5" xfId="282" applyNumberFormat="1" applyBorder="1" applyAlignment="1">
      <alignment horizontal="center" vertical="center"/>
      <protection/>
    </xf>
    <xf numFmtId="179" fontId="2" fillId="0" borderId="12" xfId="282" applyNumberFormat="1" applyBorder="1" applyAlignment="1">
      <alignment horizontal="center" vertical="center"/>
      <protection/>
    </xf>
    <xf numFmtId="179" fontId="15" fillId="0" borderId="0" xfId="0" applyNumberFormat="1" applyFont="1" applyBorder="1" applyAlignment="1">
      <alignment horizontal="center" vertical="center"/>
    </xf>
    <xf numFmtId="179" fontId="15" fillId="0" borderId="0" xfId="0" applyNumberFormat="1" applyFont="1" applyAlignment="1">
      <alignment horizontal="center" vertical="center"/>
    </xf>
    <xf numFmtId="186" fontId="2" fillId="0" borderId="10" xfId="318" applyNumberFormat="1" applyBorder="1" applyAlignment="1">
      <alignment horizontal="center" vertical="center" shrinkToFit="1"/>
      <protection/>
    </xf>
    <xf numFmtId="0" fontId="5" fillId="2" borderId="21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49" fontId="10" fillId="14" borderId="5" xfId="20" applyNumberFormat="1" applyFont="1" applyFill="1" applyBorder="1" applyAlignment="1">
      <alignment horizontal="center" vertical="center"/>
      <protection/>
    </xf>
    <xf numFmtId="49" fontId="10" fillId="14" borderId="5" xfId="20" applyNumberFormat="1" applyFont="1" applyFill="1" applyBorder="1" applyAlignment="1">
      <alignment horizontal="center" vertical="center" wrapText="1"/>
      <protection/>
    </xf>
    <xf numFmtId="49" fontId="10" fillId="0" borderId="5" xfId="20" applyNumberFormat="1" applyFont="1" applyBorder="1" applyAlignment="1">
      <alignment horizontal="center" vertical="center"/>
      <protection/>
    </xf>
    <xf numFmtId="0" fontId="40" fillId="14" borderId="22" xfId="0" applyFont="1" applyFill="1" applyBorder="1" applyAlignment="1">
      <alignment horizontal="center" vertical="center" wrapText="1"/>
    </xf>
    <xf numFmtId="0" fontId="5" fillId="14" borderId="28" xfId="0" applyFont="1" applyFill="1" applyBorder="1" applyAlignment="1">
      <alignment horizontal="right" vertical="center"/>
    </xf>
    <xf numFmtId="0" fontId="5" fillId="14" borderId="6" xfId="0" applyFont="1" applyFill="1" applyBorder="1" applyAlignment="1">
      <alignment horizontal="center" vertical="center"/>
    </xf>
    <xf numFmtId="0" fontId="9" fillId="14" borderId="20" xfId="0" applyFont="1" applyFill="1" applyBorder="1" applyAlignment="1">
      <alignment horizontal="center" vertical="center"/>
    </xf>
    <xf numFmtId="0" fontId="9" fillId="14" borderId="9" xfId="0" applyFont="1" applyFill="1" applyBorder="1" applyAlignment="1">
      <alignment horizontal="center" vertical="center"/>
    </xf>
    <xf numFmtId="0" fontId="9" fillId="14" borderId="11" xfId="0" applyFont="1" applyFill="1" applyBorder="1" applyAlignment="1">
      <alignment horizontal="center" vertical="center"/>
    </xf>
    <xf numFmtId="0" fontId="43" fillId="0" borderId="12" xfId="263" applyFont="1" applyBorder="1" applyAlignment="1">
      <alignment vertical="center"/>
      <protection/>
    </xf>
    <xf numFmtId="0" fontId="43" fillId="0" borderId="12" xfId="265" applyFont="1" applyBorder="1" applyAlignment="1">
      <alignment vertical="center" wrapText="1"/>
      <protection/>
    </xf>
    <xf numFmtId="179" fontId="20" fillId="14" borderId="29" xfId="0" applyNumberFormat="1" applyFont="1" applyFill="1" applyBorder="1" applyAlignment="1">
      <alignment vertical="center" wrapText="1"/>
    </xf>
    <xf numFmtId="0" fontId="43" fillId="0" borderId="12" xfId="267" applyFont="1" applyFill="1" applyBorder="1" applyAlignment="1">
      <alignment vertical="center"/>
      <protection/>
    </xf>
    <xf numFmtId="0" fontId="9" fillId="14" borderId="12" xfId="0" applyFont="1" applyFill="1" applyBorder="1" applyAlignment="1">
      <alignment horizontal="left" vertical="center"/>
    </xf>
    <xf numFmtId="49" fontId="9" fillId="14" borderId="12" xfId="0" applyNumberFormat="1" applyFont="1" applyFill="1" applyBorder="1" applyAlignment="1">
      <alignment horizontal="left" vertical="center" wrapText="1"/>
    </xf>
    <xf numFmtId="0" fontId="9" fillId="14" borderId="12" xfId="0" applyFont="1" applyFill="1" applyBorder="1" applyAlignment="1">
      <alignment horizontal="left" vertical="center" wrapText="1"/>
    </xf>
    <xf numFmtId="0" fontId="9" fillId="14" borderId="12" xfId="0" applyFont="1" applyFill="1" applyBorder="1" applyAlignment="1">
      <alignment horizontal="center" vertical="center" wrapText="1"/>
    </xf>
    <xf numFmtId="3" fontId="9" fillId="14" borderId="12" xfId="0" applyNumberFormat="1" applyFont="1" applyFill="1" applyBorder="1" applyAlignment="1">
      <alignment horizontal="center" vertical="center" wrapText="1"/>
    </xf>
    <xf numFmtId="3" fontId="9" fillId="14" borderId="12" xfId="0" applyNumberFormat="1" applyFont="1" applyFill="1" applyBorder="1" applyAlignment="1">
      <alignment horizontal="right" vertical="center" wrapText="1"/>
    </xf>
    <xf numFmtId="58" fontId="20" fillId="14" borderId="12" xfId="0" applyNumberFormat="1" applyFont="1" applyFill="1" applyBorder="1" applyAlignment="1">
      <alignment horizontal="center" vertical="center" wrapText="1"/>
    </xf>
    <xf numFmtId="0" fontId="5" fillId="14" borderId="12" xfId="0" applyFont="1" applyFill="1" applyBorder="1" applyAlignment="1">
      <alignment horizontal="right" vertical="center"/>
    </xf>
    <xf numFmtId="189" fontId="0" fillId="0" borderId="12" xfId="0" applyNumberFormat="1" applyBorder="1" applyAlignment="1">
      <alignment vertical="center"/>
    </xf>
    <xf numFmtId="190" fontId="0" fillId="0" borderId="30" xfId="0" applyNumberFormat="1" applyBorder="1" applyAlignment="1">
      <alignment vertical="center"/>
    </xf>
    <xf numFmtId="58" fontId="20" fillId="14" borderId="14" xfId="0" applyNumberFormat="1" applyFont="1" applyFill="1" applyBorder="1" applyAlignment="1">
      <alignment horizontal="center" vertical="center" wrapText="1"/>
    </xf>
    <xf numFmtId="0" fontId="43" fillId="14" borderId="21" xfId="0" applyFont="1" applyFill="1" applyBorder="1" applyAlignment="1">
      <alignment horizontal="center" vertical="center"/>
    </xf>
    <xf numFmtId="0" fontId="43" fillId="0" borderId="21" xfId="0" applyFont="1" applyBorder="1" applyAlignment="1">
      <alignment horizontal="left" vertical="center" wrapText="1"/>
    </xf>
    <xf numFmtId="0" fontId="43" fillId="14" borderId="5" xfId="0" applyFont="1" applyFill="1" applyBorder="1" applyAlignment="1">
      <alignment horizontal="center" vertical="center"/>
    </xf>
    <xf numFmtId="0" fontId="43" fillId="0" borderId="5" xfId="0" applyFont="1" applyBorder="1" applyAlignment="1">
      <alignment horizontal="left" vertical="center" wrapText="1"/>
    </xf>
    <xf numFmtId="0" fontId="9" fillId="14" borderId="5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176" fontId="0" fillId="0" borderId="5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183" fontId="0" fillId="0" borderId="5" xfId="0" applyNumberFormat="1" applyBorder="1" applyAlignment="1">
      <alignment vertical="center"/>
    </xf>
    <xf numFmtId="183" fontId="0" fillId="0" borderId="17" xfId="0" applyNumberFormat="1" applyBorder="1" applyAlignment="1">
      <alignment vertical="center"/>
    </xf>
    <xf numFmtId="177" fontId="0" fillId="0" borderId="5" xfId="0" applyNumberFormat="1" applyBorder="1" applyAlignment="1">
      <alignment vertical="center"/>
    </xf>
    <xf numFmtId="177" fontId="0" fillId="0" borderId="17" xfId="0" applyNumberFormat="1" applyBorder="1" applyAlignment="1">
      <alignment vertical="center"/>
    </xf>
    <xf numFmtId="189" fontId="0" fillId="0" borderId="17" xfId="0" applyNumberFormat="1" applyBorder="1" applyAlignment="1">
      <alignment vertical="center"/>
    </xf>
    <xf numFmtId="191" fontId="0" fillId="0" borderId="5" xfId="0" applyNumberFormat="1" applyBorder="1" applyAlignment="1">
      <alignment vertical="center"/>
    </xf>
    <xf numFmtId="191" fontId="0" fillId="0" borderId="17" xfId="0" applyNumberFormat="1" applyBorder="1" applyAlignment="1">
      <alignment vertical="center"/>
    </xf>
    <xf numFmtId="190" fontId="0" fillId="0" borderId="5" xfId="0" applyNumberFormat="1" applyBorder="1" applyAlignment="1">
      <alignment vertical="center"/>
    </xf>
    <xf numFmtId="192" fontId="0" fillId="0" borderId="5" xfId="0" applyNumberFormat="1" applyBorder="1" applyAlignment="1">
      <alignment vertical="center"/>
    </xf>
    <xf numFmtId="193" fontId="0" fillId="0" borderId="5" xfId="0" applyNumberFormat="1" applyBorder="1" applyAlignment="1">
      <alignment vertical="center"/>
    </xf>
    <xf numFmtId="193" fontId="0" fillId="0" borderId="17" xfId="0" applyNumberFormat="1" applyBorder="1" applyAlignment="1">
      <alignment vertical="center"/>
    </xf>
    <xf numFmtId="192" fontId="0" fillId="0" borderId="17" xfId="0" applyNumberFormat="1" applyBorder="1" applyAlignment="1">
      <alignment vertical="center"/>
    </xf>
    <xf numFmtId="0" fontId="16" fillId="0" borderId="14" xfId="0" applyFont="1" applyBorder="1" applyAlignment="1">
      <alignment horizontal="center" vertical="center" wrapText="1"/>
    </xf>
    <xf numFmtId="0" fontId="7" fillId="0" borderId="9" xfId="0" applyFont="1" applyBorder="1" applyAlignment="1">
      <alignment vertical="center" wrapText="1"/>
    </xf>
    <xf numFmtId="185" fontId="46" fillId="0" borderId="5" xfId="270" applyNumberFormat="1" applyFont="1" applyBorder="1" applyAlignment="1">
      <alignment vertical="center" shrinkToFit="1"/>
      <protection/>
    </xf>
    <xf numFmtId="186" fontId="46" fillId="0" borderId="5" xfId="270" applyNumberFormat="1" applyFont="1" applyBorder="1" applyAlignment="1">
      <alignment vertical="center" shrinkToFit="1"/>
      <protection/>
    </xf>
    <xf numFmtId="187" fontId="46" fillId="0" borderId="5" xfId="270" applyNumberFormat="1" applyFont="1" applyBorder="1" applyAlignment="1">
      <alignment horizontal="center" vertical="center" shrinkToFit="1"/>
      <protection/>
    </xf>
    <xf numFmtId="185" fontId="46" fillId="0" borderId="5" xfId="270" applyNumberFormat="1" applyFont="1" applyBorder="1" applyAlignment="1">
      <alignment vertical="center" shrinkToFit="1"/>
      <protection/>
    </xf>
    <xf numFmtId="187" fontId="46" fillId="0" borderId="5" xfId="270" applyNumberFormat="1" applyFont="1" applyBorder="1" applyAlignment="1">
      <alignment horizontal="center" vertical="center" shrinkToFit="1"/>
      <protection/>
    </xf>
    <xf numFmtId="186" fontId="46" fillId="0" borderId="5" xfId="270" applyNumberFormat="1" applyFont="1" applyBorder="1" applyAlignment="1">
      <alignment vertical="center" shrinkToFit="1"/>
      <protection/>
    </xf>
    <xf numFmtId="182" fontId="46" fillId="0" borderId="5" xfId="270" applyNumberFormat="1" applyFont="1" applyBorder="1" applyAlignment="1">
      <alignment horizontal="center" vertical="center" shrinkToFit="1"/>
      <protection/>
    </xf>
    <xf numFmtId="188" fontId="46" fillId="0" borderId="5" xfId="270" applyNumberFormat="1" applyFont="1" applyBorder="1" applyAlignment="1">
      <alignment horizontal="center" vertical="center" shrinkToFit="1"/>
      <protection/>
    </xf>
    <xf numFmtId="181" fontId="9" fillId="0" borderId="5" xfId="270" applyNumberFormat="1" applyFont="1" applyBorder="1" applyAlignment="1">
      <alignment vertical="center"/>
      <protection/>
    </xf>
    <xf numFmtId="0" fontId="10" fillId="0" borderId="31" xfId="348" applyFont="1" applyFill="1" applyBorder="1" applyAlignment="1">
      <alignment horizontal="center" vertical="center" wrapText="1"/>
      <protection/>
    </xf>
    <xf numFmtId="188" fontId="2" fillId="0" borderId="5" xfId="317" applyNumberFormat="1" applyBorder="1" applyAlignment="1">
      <alignment horizontal="center" vertical="center" shrinkToFit="1"/>
      <protection/>
    </xf>
    <xf numFmtId="188" fontId="2" fillId="0" borderId="5" xfId="318" applyNumberFormat="1" applyBorder="1" applyAlignment="1">
      <alignment horizontal="center" vertical="center" shrinkToFit="1"/>
      <protection/>
    </xf>
    <xf numFmtId="0" fontId="20" fillId="0" borderId="5" xfId="0" applyNumberFormat="1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49" fontId="0" fillId="0" borderId="5" xfId="0" applyNumberFormat="1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center" vertical="center" wrapText="1"/>
    </xf>
    <xf numFmtId="0" fontId="48" fillId="0" borderId="5" xfId="0" applyFont="1" applyBorder="1" applyAlignment="1">
      <alignment horizontal="center" vertical="center" wrapText="1"/>
    </xf>
    <xf numFmtId="0" fontId="49" fillId="0" borderId="5" xfId="0" applyFont="1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14" borderId="32" xfId="0" applyFont="1" applyFill="1" applyBorder="1" applyAlignment="1">
      <alignment horizontal="center" vertical="center"/>
    </xf>
    <xf numFmtId="0" fontId="7" fillId="14" borderId="9" xfId="0" applyFont="1" applyFill="1" applyBorder="1" applyAlignment="1">
      <alignment horizontal="center" vertical="center"/>
    </xf>
    <xf numFmtId="0" fontId="7" fillId="14" borderId="7" xfId="0" applyFont="1" applyFill="1" applyBorder="1" applyAlignment="1">
      <alignment horizontal="center" vertical="center"/>
    </xf>
    <xf numFmtId="0" fontId="7" fillId="0" borderId="3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34" fillId="0" borderId="0" xfId="0" applyFont="1" applyAlignment="1">
      <alignment horizontal="center" vertical="center"/>
    </xf>
    <xf numFmtId="0" fontId="18" fillId="15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40" fillId="14" borderId="33" xfId="0" applyFont="1" applyFill="1" applyBorder="1" applyAlignment="1">
      <alignment horizontal="center" vertical="center" wrapText="1"/>
    </xf>
    <xf numFmtId="0" fontId="40" fillId="14" borderId="22" xfId="0" applyFont="1" applyFill="1" applyBorder="1" applyAlignment="1">
      <alignment horizontal="center" vertical="center" wrapText="1"/>
    </xf>
    <xf numFmtId="0" fontId="17" fillId="14" borderId="32" xfId="0" applyFont="1" applyFill="1" applyBorder="1" applyAlignment="1">
      <alignment horizontal="center" vertical="center" wrapText="1"/>
    </xf>
    <xf numFmtId="0" fontId="17" fillId="14" borderId="35" xfId="0" applyFont="1" applyFill="1" applyBorder="1" applyAlignment="1">
      <alignment horizontal="center" vertical="center" wrapText="1"/>
    </xf>
    <xf numFmtId="41" fontId="40" fillId="14" borderId="33" xfId="23" applyFont="1" applyFill="1" applyBorder="1" applyAlignment="1">
      <alignment horizontal="center" vertical="center" wrapText="1"/>
    </xf>
    <xf numFmtId="41" fontId="40" fillId="14" borderId="22" xfId="23" applyFont="1" applyFill="1" applyBorder="1" applyAlignment="1">
      <alignment horizontal="center" vertical="center" wrapText="1"/>
    </xf>
    <xf numFmtId="0" fontId="40" fillId="14" borderId="34" xfId="0" applyFont="1" applyFill="1" applyBorder="1" applyAlignment="1">
      <alignment horizontal="center" vertical="center" wrapText="1"/>
    </xf>
    <xf numFmtId="0" fontId="40" fillId="14" borderId="23" xfId="0" applyFont="1" applyFill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/>
    </xf>
    <xf numFmtId="0" fontId="6" fillId="14" borderId="8" xfId="21" applyFont="1" applyFill="1" applyBorder="1" applyAlignment="1">
      <alignment horizontal="center" vertical="center" wrapText="1"/>
      <protection/>
    </xf>
    <xf numFmtId="0" fontId="6" fillId="14" borderId="18" xfId="21" applyFont="1" applyFill="1" applyBorder="1" applyAlignment="1">
      <alignment horizontal="center" vertical="center" wrapText="1"/>
      <protection/>
    </xf>
    <xf numFmtId="0" fontId="6" fillId="14" borderId="36" xfId="21" applyFont="1" applyFill="1" applyBorder="1" applyAlignment="1">
      <alignment horizontal="center" vertical="center" wrapText="1"/>
      <protection/>
    </xf>
    <xf numFmtId="49" fontId="6" fillId="14" borderId="5" xfId="21" applyNumberFormat="1" applyFont="1" applyFill="1" applyBorder="1" applyAlignment="1">
      <alignment horizontal="center" vertical="center" wrapText="1"/>
      <protection/>
    </xf>
    <xf numFmtId="49" fontId="8" fillId="14" borderId="5" xfId="21" applyNumberFormat="1" applyFont="1" applyFill="1" applyBorder="1" applyAlignment="1">
      <alignment horizontal="center" vertical="center" wrapText="1"/>
      <protection/>
    </xf>
    <xf numFmtId="49" fontId="8" fillId="14" borderId="22" xfId="21" applyNumberFormat="1" applyFont="1" applyFill="1" applyBorder="1" applyAlignment="1">
      <alignment horizontal="center" vertical="center" wrapText="1"/>
      <protection/>
    </xf>
    <xf numFmtId="0" fontId="6" fillId="14" borderId="5" xfId="21" applyFont="1" applyFill="1" applyBorder="1" applyAlignment="1">
      <alignment horizontal="center" vertical="center" wrapText="1"/>
      <protection/>
    </xf>
    <xf numFmtId="0" fontId="8" fillId="14" borderId="5" xfId="21" applyFont="1" applyFill="1" applyBorder="1" applyAlignment="1">
      <alignment horizontal="center" vertical="center" wrapText="1"/>
      <protection/>
    </xf>
    <xf numFmtId="0" fontId="8" fillId="14" borderId="22" xfId="21" applyFont="1" applyFill="1" applyBorder="1" applyAlignment="1">
      <alignment horizontal="center" vertical="center" wrapText="1"/>
      <protection/>
    </xf>
    <xf numFmtId="0" fontId="8" fillId="14" borderId="5" xfId="21" applyFont="1" applyFill="1" applyBorder="1" applyAlignment="1">
      <alignment horizontal="center" vertical="center"/>
      <protection/>
    </xf>
    <xf numFmtId="0" fontId="8" fillId="14" borderId="22" xfId="21" applyFont="1" applyFill="1" applyBorder="1" applyAlignment="1">
      <alignment horizontal="center" vertical="center"/>
      <protection/>
    </xf>
    <xf numFmtId="0" fontId="6" fillId="14" borderId="28" xfId="21" applyFont="1" applyFill="1" applyBorder="1" applyAlignment="1">
      <alignment horizontal="center" vertical="center" wrapText="1"/>
      <protection/>
    </xf>
    <xf numFmtId="0" fontId="6" fillId="14" borderId="37" xfId="21" applyFont="1" applyFill="1" applyBorder="1" applyAlignment="1">
      <alignment horizontal="center" vertical="center" wrapText="1"/>
      <protection/>
    </xf>
    <xf numFmtId="0" fontId="6" fillId="14" borderId="38" xfId="21" applyFont="1" applyFill="1" applyBorder="1" applyAlignment="1">
      <alignment horizontal="center" vertical="center" wrapText="1"/>
      <protection/>
    </xf>
    <xf numFmtId="0" fontId="6" fillId="14" borderId="39" xfId="21" applyFont="1" applyFill="1" applyBorder="1" applyAlignment="1">
      <alignment horizontal="center" vertical="center" wrapText="1"/>
      <protection/>
    </xf>
    <xf numFmtId="0" fontId="6" fillId="14" borderId="0" xfId="21" applyFont="1" applyFill="1" applyBorder="1" applyAlignment="1">
      <alignment horizontal="center" vertical="center" wrapText="1"/>
      <protection/>
    </xf>
    <xf numFmtId="0" fontId="6" fillId="14" borderId="40" xfId="21" applyFont="1" applyFill="1" applyBorder="1" applyAlignment="1">
      <alignment horizontal="center" vertical="center" wrapText="1"/>
      <protection/>
    </xf>
    <xf numFmtId="179" fontId="7" fillId="14" borderId="5" xfId="22" applyNumberFormat="1" applyFont="1" applyFill="1" applyBorder="1" applyAlignment="1">
      <alignment horizontal="center" vertical="center" wrapText="1"/>
      <protection/>
    </xf>
    <xf numFmtId="0" fontId="7" fillId="14" borderId="22" xfId="22" applyFont="1" applyFill="1" applyBorder="1" applyAlignment="1">
      <alignment vertical="center"/>
      <protection/>
    </xf>
    <xf numFmtId="176" fontId="7" fillId="14" borderId="5" xfId="22" applyNumberFormat="1" applyFont="1" applyFill="1" applyBorder="1" applyAlignment="1">
      <alignment horizontal="center" vertical="center" wrapText="1"/>
      <protection/>
    </xf>
    <xf numFmtId="177" fontId="7" fillId="14" borderId="5" xfId="22" applyNumberFormat="1" applyFont="1" applyFill="1" applyBorder="1" applyAlignment="1">
      <alignment horizontal="center" vertical="center" wrapText="1"/>
      <protection/>
    </xf>
    <xf numFmtId="177" fontId="7" fillId="14" borderId="22" xfId="22" applyNumberFormat="1" applyFont="1" applyFill="1" applyBorder="1" applyAlignment="1">
      <alignment vertical="center"/>
      <protection/>
    </xf>
    <xf numFmtId="178" fontId="7" fillId="14" borderId="5" xfId="22" applyNumberFormat="1" applyFont="1" applyFill="1" applyBorder="1" applyAlignment="1">
      <alignment horizontal="center" vertical="center" wrapText="1"/>
      <protection/>
    </xf>
    <xf numFmtId="178" fontId="7" fillId="14" borderId="22" xfId="22" applyNumberFormat="1" applyFont="1" applyFill="1" applyBorder="1" applyAlignment="1">
      <alignment vertical="center"/>
      <protection/>
    </xf>
    <xf numFmtId="177" fontId="7" fillId="14" borderId="22" xfId="22" applyNumberFormat="1" applyFont="1" applyFill="1" applyBorder="1" applyAlignment="1">
      <alignment horizontal="center"/>
      <protection/>
    </xf>
    <xf numFmtId="177" fontId="7" fillId="14" borderId="22" xfId="22" applyNumberFormat="1" applyFont="1" applyFill="1" applyBorder="1" applyAlignment="1">
      <alignment vertical="center"/>
      <protection/>
    </xf>
    <xf numFmtId="49" fontId="7" fillId="14" borderId="5" xfId="22" applyNumberFormat="1" applyFont="1" applyFill="1" applyBorder="1" applyAlignment="1">
      <alignment horizontal="center" vertical="center" wrapText="1"/>
      <protection/>
    </xf>
    <xf numFmtId="49" fontId="7" fillId="14" borderId="5" xfId="22" applyNumberFormat="1" applyFont="1" applyFill="1" applyBorder="1" applyAlignment="1">
      <alignment horizontal="center" vertical="center"/>
      <protection/>
    </xf>
    <xf numFmtId="49" fontId="7" fillId="14" borderId="22" xfId="22" applyNumberFormat="1" applyFont="1" applyFill="1" applyBorder="1" applyAlignment="1">
      <alignment horizontal="center" vertical="center"/>
      <protection/>
    </xf>
    <xf numFmtId="49" fontId="6" fillId="14" borderId="22" xfId="21" applyNumberFormat="1" applyFont="1" applyFill="1" applyBorder="1" applyAlignment="1">
      <alignment horizontal="center" vertical="center" wrapText="1"/>
      <protection/>
    </xf>
    <xf numFmtId="0" fontId="5" fillId="0" borderId="41" xfId="21" applyFont="1" applyBorder="1" applyAlignment="1">
      <alignment horizontal="right" vertical="center"/>
      <protection/>
    </xf>
    <xf numFmtId="49" fontId="7" fillId="14" borderId="8" xfId="22" applyNumberFormat="1" applyFont="1" applyFill="1" applyBorder="1" applyAlignment="1">
      <alignment horizontal="center" vertical="center"/>
      <protection/>
    </xf>
    <xf numFmtId="176" fontId="7" fillId="14" borderId="5" xfId="22" applyNumberFormat="1" applyFont="1" applyFill="1" applyBorder="1" applyAlignment="1">
      <alignment horizontal="center" vertical="center"/>
      <protection/>
    </xf>
    <xf numFmtId="176" fontId="7" fillId="14" borderId="8" xfId="20" applyNumberFormat="1" applyFont="1" applyFill="1" applyBorder="1" applyAlignment="1">
      <alignment horizontal="center" vertical="center"/>
      <protection/>
    </xf>
    <xf numFmtId="0" fontId="7" fillId="14" borderId="5" xfId="22" applyFont="1" applyFill="1" applyBorder="1" applyAlignment="1">
      <alignment vertical="center"/>
      <protection/>
    </xf>
    <xf numFmtId="0" fontId="16" fillId="14" borderId="33" xfId="0" applyFont="1" applyFill="1" applyBorder="1" applyAlignment="1">
      <alignment horizontal="center" vertical="center"/>
    </xf>
    <xf numFmtId="0" fontId="16" fillId="14" borderId="33" xfId="0" applyFont="1" applyFill="1" applyBorder="1" applyAlignment="1">
      <alignment horizontal="center" vertical="center" wrapText="1"/>
    </xf>
    <xf numFmtId="0" fontId="16" fillId="14" borderId="22" xfId="0" applyFont="1" applyFill="1" applyBorder="1" applyAlignment="1">
      <alignment horizontal="center" vertical="center"/>
    </xf>
    <xf numFmtId="0" fontId="5" fillId="0" borderId="42" xfId="0" applyFont="1" applyBorder="1" applyAlignment="1">
      <alignment horizontal="right" vertical="center"/>
    </xf>
    <xf numFmtId="0" fontId="16" fillId="14" borderId="32" xfId="0" applyFont="1" applyFill="1" applyBorder="1" applyAlignment="1">
      <alignment horizontal="center" vertical="center"/>
    </xf>
    <xf numFmtId="0" fontId="16" fillId="14" borderId="35" xfId="0" applyFont="1" applyFill="1" applyBorder="1" applyAlignment="1">
      <alignment horizontal="center" vertical="center"/>
    </xf>
    <xf numFmtId="0" fontId="16" fillId="14" borderId="22" xfId="0" applyFont="1" applyFill="1" applyBorder="1" applyAlignment="1">
      <alignment horizontal="center" vertical="center" wrapText="1"/>
    </xf>
    <xf numFmtId="14" fontId="16" fillId="14" borderId="33" xfId="0" applyNumberFormat="1" applyFont="1" applyFill="1" applyBorder="1" applyAlignment="1">
      <alignment horizontal="center" vertical="center" wrapText="1"/>
    </xf>
    <xf numFmtId="14" fontId="16" fillId="14" borderId="22" xfId="0" applyNumberFormat="1" applyFont="1" applyFill="1" applyBorder="1" applyAlignment="1">
      <alignment horizontal="center" vertical="center" wrapText="1"/>
    </xf>
    <xf numFmtId="0" fontId="16" fillId="14" borderId="34" xfId="0" applyFont="1" applyFill="1" applyBorder="1" applyAlignment="1">
      <alignment horizontal="center" vertical="center" wrapText="1"/>
    </xf>
    <xf numFmtId="176" fontId="16" fillId="0" borderId="5" xfId="0" applyNumberFormat="1" applyFont="1" applyBorder="1" applyAlignment="1">
      <alignment horizontal="center" vertical="center"/>
    </xf>
    <xf numFmtId="176" fontId="16" fillId="0" borderId="22" xfId="0" applyNumberFormat="1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/>
    </xf>
    <xf numFmtId="176" fontId="16" fillId="0" borderId="6" xfId="0" applyNumberFormat="1" applyFont="1" applyBorder="1" applyAlignment="1">
      <alignment horizontal="center" vertical="center"/>
    </xf>
    <xf numFmtId="176" fontId="16" fillId="0" borderId="43" xfId="0" applyNumberFormat="1" applyFont="1" applyBorder="1" applyAlignment="1">
      <alignment horizontal="center" vertical="center"/>
    </xf>
    <xf numFmtId="178" fontId="16" fillId="0" borderId="5" xfId="0" applyNumberFormat="1" applyFont="1" applyBorder="1" applyAlignment="1">
      <alignment horizontal="center" vertical="center"/>
    </xf>
    <xf numFmtId="178" fontId="16" fillId="0" borderId="22" xfId="0" applyNumberFormat="1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6" fillId="14" borderId="32" xfId="0" applyFont="1" applyFill="1" applyBorder="1" applyAlignment="1">
      <alignment horizontal="center" vertical="center" wrapText="1"/>
    </xf>
    <xf numFmtId="0" fontId="16" fillId="14" borderId="9" xfId="0" applyFont="1" applyFill="1" applyBorder="1" applyAlignment="1">
      <alignment horizontal="center" vertical="center"/>
    </xf>
    <xf numFmtId="0" fontId="16" fillId="0" borderId="46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16" fillId="0" borderId="47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9" fillId="15" borderId="50" xfId="0" applyFont="1" applyFill="1" applyBorder="1" applyAlignment="1">
      <alignment horizontal="center" vertical="center" wrapText="1"/>
    </xf>
    <xf numFmtId="0" fontId="9" fillId="15" borderId="19" xfId="0" applyFont="1" applyFill="1" applyBorder="1" applyAlignment="1">
      <alignment horizontal="center" vertical="center" wrapText="1"/>
    </xf>
    <xf numFmtId="0" fontId="9" fillId="16" borderId="18" xfId="0" applyFont="1" applyFill="1" applyBorder="1" applyAlignment="1">
      <alignment horizontal="center" vertical="distributed"/>
    </xf>
    <xf numFmtId="0" fontId="9" fillId="16" borderId="14" xfId="0" applyFont="1" applyFill="1" applyBorder="1" applyAlignment="1">
      <alignment horizontal="center" vertical="distributed"/>
    </xf>
    <xf numFmtId="179" fontId="9" fillId="0" borderId="18" xfId="0" applyNumberFormat="1" applyFont="1" applyBorder="1" applyAlignment="1">
      <alignment horizontal="center" vertical="distributed"/>
    </xf>
    <xf numFmtId="179" fontId="9" fillId="0" borderId="14" xfId="0" applyNumberFormat="1" applyFont="1" applyBorder="1" applyAlignment="1">
      <alignment horizontal="center" vertical="distributed"/>
    </xf>
    <xf numFmtId="0" fontId="9" fillId="15" borderId="9" xfId="0" applyFont="1" applyFill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9" fillId="16" borderId="5" xfId="0" applyFont="1" applyFill="1" applyBorder="1" applyAlignment="1">
      <alignment horizontal="center" vertical="distributed"/>
    </xf>
    <xf numFmtId="179" fontId="9" fillId="0" borderId="5" xfId="0" applyNumberFormat="1" applyFont="1" applyBorder="1" applyAlignment="1">
      <alignment horizontal="center" vertical="distributed"/>
    </xf>
    <xf numFmtId="0" fontId="5" fillId="14" borderId="51" xfId="0" applyFont="1" applyFill="1" applyBorder="1" applyAlignment="1">
      <alignment horizontal="center" vertical="center"/>
    </xf>
    <xf numFmtId="0" fontId="5" fillId="14" borderId="50" xfId="0" applyFont="1" applyFill="1" applyBorder="1" applyAlignment="1">
      <alignment horizontal="center" vertical="center"/>
    </xf>
    <xf numFmtId="0" fontId="5" fillId="14" borderId="19" xfId="0" applyFont="1" applyFill="1" applyBorder="1" applyAlignment="1">
      <alignment horizontal="center" vertical="center"/>
    </xf>
    <xf numFmtId="0" fontId="16" fillId="2" borderId="52" xfId="0" applyFont="1" applyFill="1" applyBorder="1" applyAlignment="1">
      <alignment horizontal="center" vertical="center" wrapText="1"/>
    </xf>
    <xf numFmtId="0" fontId="16" fillId="2" borderId="18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16" fillId="0" borderId="52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0" fontId="9" fillId="16" borderId="12" xfId="0" applyFont="1" applyFill="1" applyBorder="1" applyAlignment="1">
      <alignment horizontal="center" vertical="distributed"/>
    </xf>
    <xf numFmtId="179" fontId="9" fillId="0" borderId="12" xfId="0" applyNumberFormat="1" applyFont="1" applyBorder="1" applyAlignment="1">
      <alignment horizontal="center" vertical="distributed"/>
    </xf>
    <xf numFmtId="0" fontId="17" fillId="14" borderId="5" xfId="24" applyFont="1" applyFill="1" applyBorder="1" applyAlignment="1">
      <alignment horizontal="center" vertical="center"/>
      <protection/>
    </xf>
    <xf numFmtId="0" fontId="17" fillId="14" borderId="53" xfId="24" applyFont="1" applyFill="1" applyBorder="1" applyAlignment="1">
      <alignment horizontal="center" vertical="center"/>
      <protection/>
    </xf>
    <xf numFmtId="0" fontId="17" fillId="14" borderId="54" xfId="24" applyFont="1" applyFill="1" applyBorder="1" applyAlignment="1">
      <alignment horizontal="center" vertical="center"/>
      <protection/>
    </xf>
    <xf numFmtId="0" fontId="17" fillId="14" borderId="55" xfId="24" applyFont="1" applyFill="1" applyBorder="1" applyAlignment="1">
      <alignment horizontal="center" vertical="center"/>
      <protection/>
    </xf>
    <xf numFmtId="0" fontId="17" fillId="14" borderId="22" xfId="24" applyFont="1" applyFill="1" applyBorder="1" applyAlignment="1">
      <alignment horizontal="center" vertical="center"/>
      <protection/>
    </xf>
    <xf numFmtId="0" fontId="17" fillId="14" borderId="5" xfId="24" applyFont="1" applyFill="1" applyBorder="1" applyAlignment="1">
      <alignment horizontal="center" vertical="center" wrapText="1"/>
      <protection/>
    </xf>
    <xf numFmtId="0" fontId="17" fillId="14" borderId="22" xfId="24" applyFont="1" applyFill="1" applyBorder="1" applyAlignment="1">
      <alignment horizontal="center" vertical="center" wrapText="1"/>
      <protection/>
    </xf>
    <xf numFmtId="0" fontId="17" fillId="14" borderId="32" xfId="24" applyFont="1" applyFill="1" applyBorder="1" applyAlignment="1">
      <alignment horizontal="center" vertical="center"/>
      <protection/>
    </xf>
    <xf numFmtId="0" fontId="17" fillId="14" borderId="50" xfId="24" applyFont="1" applyFill="1" applyBorder="1" applyAlignment="1">
      <alignment horizontal="center" vertical="center"/>
      <protection/>
    </xf>
    <xf numFmtId="0" fontId="17" fillId="14" borderId="35" xfId="24" applyFont="1" applyFill="1" applyBorder="1" applyAlignment="1">
      <alignment horizontal="center" vertical="center"/>
      <protection/>
    </xf>
    <xf numFmtId="0" fontId="17" fillId="14" borderId="49" xfId="24" applyFont="1" applyFill="1" applyBorder="1" applyAlignment="1">
      <alignment horizontal="center" vertical="center"/>
      <protection/>
    </xf>
    <xf numFmtId="0" fontId="17" fillId="14" borderId="56" xfId="24" applyFont="1" applyFill="1" applyBorder="1" applyAlignment="1">
      <alignment horizontal="center" vertical="center"/>
      <protection/>
    </xf>
    <xf numFmtId="0" fontId="17" fillId="14" borderId="57" xfId="24" applyFont="1" applyFill="1" applyBorder="1" applyAlignment="1">
      <alignment horizontal="center" vertical="center"/>
      <protection/>
    </xf>
    <xf numFmtId="0" fontId="17" fillId="14" borderId="47" xfId="24" applyFont="1" applyFill="1" applyBorder="1" applyAlignment="1">
      <alignment horizontal="center" vertical="center"/>
      <protection/>
    </xf>
    <xf numFmtId="0" fontId="17" fillId="14" borderId="48" xfId="24" applyFont="1" applyFill="1" applyBorder="1" applyAlignment="1">
      <alignment horizontal="center" vertical="center"/>
      <protection/>
    </xf>
    <xf numFmtId="0" fontId="17" fillId="14" borderId="58" xfId="24" applyFont="1" applyFill="1" applyBorder="1" applyAlignment="1">
      <alignment horizontal="center" vertical="center"/>
      <protection/>
    </xf>
    <xf numFmtId="0" fontId="17" fillId="14" borderId="59" xfId="24" applyFont="1" applyFill="1" applyBorder="1" applyAlignment="1">
      <alignment horizontal="center" vertical="center"/>
      <protection/>
    </xf>
    <xf numFmtId="0" fontId="35" fillId="0" borderId="0" xfId="24" applyFont="1" applyAlignment="1">
      <alignment horizontal="center" vertical="center"/>
      <protection/>
    </xf>
    <xf numFmtId="0" fontId="36" fillId="0" borderId="0" xfId="24" applyFont="1" applyAlignment="1">
      <alignment horizontal="center" vertical="center"/>
      <protection/>
    </xf>
    <xf numFmtId="0" fontId="21" fillId="0" borderId="42" xfId="24" applyFont="1" applyBorder="1" applyAlignment="1">
      <alignment horizontal="right" vertical="center"/>
      <protection/>
    </xf>
  </cellXfs>
  <cellStyles count="3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_2005 토양오염실태조사 성적서(서울시)" xfId="20"/>
    <cellStyle name="표준_2009년도 토양오염실태조사보고=2" xfId="21"/>
    <cellStyle name="표준_조사대상지역선정현황(붙임2)" xfId="22"/>
    <cellStyle name="쉼표 [0]" xfId="23"/>
    <cellStyle name="표준 2" xfId="24"/>
    <cellStyle name="표준 35" xfId="25"/>
    <cellStyle name="20% - 강조색4 2" xfId="26"/>
    <cellStyle name="20% - 강조색4 2 2" xfId="27"/>
    <cellStyle name="20% - 강조색4 2 2 2" xfId="28"/>
    <cellStyle name="20% - 강조색4 2 2 2 2" xfId="29"/>
    <cellStyle name="20% - 강조색4 2 2 2 3" xfId="30"/>
    <cellStyle name="20% - 강조색4 2 2 3" xfId="31"/>
    <cellStyle name="20% - 강조색4 2 3" xfId="32"/>
    <cellStyle name="20% - 강조색4 2 3 2" xfId="33"/>
    <cellStyle name="20% - 강조색4 2 3 3" xfId="34"/>
    <cellStyle name="20% - 강조색4 2 4" xfId="35"/>
    <cellStyle name="20% - 강조색4 2 5" xfId="36"/>
    <cellStyle name="20% - 강조색4 3" xfId="37"/>
    <cellStyle name="20% - 강조색4 4" xfId="38"/>
    <cellStyle name="20% - 강조색5 2" xfId="39"/>
    <cellStyle name="20% - 강조색5 2 2" xfId="40"/>
    <cellStyle name="20% - 강조색5 2 2 2" xfId="41"/>
    <cellStyle name="20% - 강조색5 2 2 2 2" xfId="42"/>
    <cellStyle name="20% - 강조색5 2 2 2 3" xfId="43"/>
    <cellStyle name="20% - 강조색5 2 2 3" xfId="44"/>
    <cellStyle name="20% - 강조색5 2 3" xfId="45"/>
    <cellStyle name="20% - 강조색5 2 3 2" xfId="46"/>
    <cellStyle name="20% - 강조색5 2 3 3" xfId="47"/>
    <cellStyle name="20% - 강조색5 2 4" xfId="48"/>
    <cellStyle name="20% - 강조색5 2 5" xfId="49"/>
    <cellStyle name="40% - 강조색5 2" xfId="50"/>
    <cellStyle name="40% - 강조색5 3" xfId="51"/>
    <cellStyle name="40% - 강조색5 4" xfId="52"/>
    <cellStyle name="60% - 강조색2 2" xfId="53"/>
    <cellStyle name="강조색2 2" xfId="54"/>
    <cellStyle name="나쁨 2" xfId="55"/>
    <cellStyle name="나쁨 2 2" xfId="56"/>
    <cellStyle name="나쁨 2 2 2" xfId="57"/>
    <cellStyle name="나쁨 2 2 2 2" xfId="58"/>
    <cellStyle name="나쁨 2 2 2 3" xfId="59"/>
    <cellStyle name="나쁨 2 2 3" xfId="60"/>
    <cellStyle name="나쁨 2 3" xfId="61"/>
    <cellStyle name="나쁨 2 3 2" xfId="62"/>
    <cellStyle name="나쁨 2 3 3" xfId="63"/>
    <cellStyle name="나쁨 2 4" xfId="64"/>
    <cellStyle name="나쁨 2 5" xfId="65"/>
    <cellStyle name="나쁨 3" xfId="66"/>
    <cellStyle name="나쁨 4" xfId="67"/>
    <cellStyle name="나쁨 5" xfId="68"/>
    <cellStyle name="나쁨 5 2" xfId="69"/>
    <cellStyle name="나쁨 6" xfId="70"/>
    <cellStyle name="메모 2" xfId="71"/>
    <cellStyle name="메모 3" xfId="72"/>
    <cellStyle name="메모 3 2" xfId="73"/>
    <cellStyle name="메모 3 2 2" xfId="74"/>
    <cellStyle name="메모 4" xfId="75"/>
    <cellStyle name="메모 4 2" xfId="76"/>
    <cellStyle name="메모 5" xfId="77"/>
    <cellStyle name="메모 5 2" xfId="78"/>
    <cellStyle name="메모 6" xfId="79"/>
    <cellStyle name="보통 2" xfId="80"/>
    <cellStyle name="보통 3" xfId="81"/>
    <cellStyle name="보통 4" xfId="82"/>
    <cellStyle name="셀 확인 2" xfId="83"/>
    <cellStyle name="셀 확인 3" xfId="84"/>
    <cellStyle name="셀 확인 4" xfId="85"/>
    <cellStyle name="쉼표 [0] 2" xfId="86"/>
    <cellStyle name="쉼표 [0] 2 2" xfId="87"/>
    <cellStyle name="쉼표 [0] 2 2 2" xfId="88"/>
    <cellStyle name="쉼표 [0] 3" xfId="89"/>
    <cellStyle name="쉼표 [0] 3 2" xfId="90"/>
    <cellStyle name="스타일 1" xfId="91"/>
    <cellStyle name="스타일 1 2" xfId="92"/>
    <cellStyle name="스타일 1 3" xfId="93"/>
    <cellStyle name="스타일 1 3 2" xfId="94"/>
    <cellStyle name="스타일 2" xfId="95"/>
    <cellStyle name="스타일 2 2" xfId="96"/>
    <cellStyle name="입력 2" xfId="97"/>
    <cellStyle name="입력 2 2" xfId="98"/>
    <cellStyle name="입력 2 2 2" xfId="99"/>
    <cellStyle name="입력 2 2 2 2" xfId="100"/>
    <cellStyle name="입력 2 2 2 3" xfId="101"/>
    <cellStyle name="입력 2 2 3" xfId="102"/>
    <cellStyle name="입력 2 3" xfId="103"/>
    <cellStyle name="입력 2 3 2" xfId="104"/>
    <cellStyle name="입력 2 3 3" xfId="105"/>
    <cellStyle name="입력 2 4" xfId="106"/>
    <cellStyle name="입력 2 5" xfId="107"/>
    <cellStyle name="짔턀웅컅마견없" xfId="108"/>
    <cellStyle name="출력 2" xfId="109"/>
    <cellStyle name="출력 2 2" xfId="110"/>
    <cellStyle name="출력 2 2 2" xfId="111"/>
    <cellStyle name="출력 2 2 2 2" xfId="112"/>
    <cellStyle name="출력 2 2 2 3" xfId="113"/>
    <cellStyle name="출력 2 2 3" xfId="114"/>
    <cellStyle name="출력 2 3" xfId="115"/>
    <cellStyle name="출력 2 3 2" xfId="116"/>
    <cellStyle name="출력 2 3 3" xfId="117"/>
    <cellStyle name="출력 2 4" xfId="118"/>
    <cellStyle name="출력 2 5" xfId="119"/>
    <cellStyle name="출력 3" xfId="120"/>
    <cellStyle name="출력 4" xfId="121"/>
    <cellStyle name="표준 10" xfId="122"/>
    <cellStyle name="표준 10 2" xfId="123"/>
    <cellStyle name="표준 11" xfId="124"/>
    <cellStyle name="표준 11 2" xfId="125"/>
    <cellStyle name="표준 12" xfId="126"/>
    <cellStyle name="표준 12 2" xfId="127"/>
    <cellStyle name="표준 12 2 2" xfId="128"/>
    <cellStyle name="표준 12 2 3" xfId="129"/>
    <cellStyle name="표준 12 3" xfId="130"/>
    <cellStyle name="표준 13" xfId="131"/>
    <cellStyle name="표준 13 2" xfId="132"/>
    <cellStyle name="표준 14" xfId="133"/>
    <cellStyle name="표준 14 2" xfId="134"/>
    <cellStyle name="표준 14 2 2" xfId="135"/>
    <cellStyle name="표준 14 2 3" xfId="136"/>
    <cellStyle name="표준 14 3" xfId="137"/>
    <cellStyle name="표준 14 4" xfId="138"/>
    <cellStyle name="표준 15" xfId="139"/>
    <cellStyle name="표준 15 2" xfId="140"/>
    <cellStyle name="표준 16" xfId="141"/>
    <cellStyle name="표준 16 2" xfId="142"/>
    <cellStyle name="표준 17" xfId="143"/>
    <cellStyle name="표준 17 2" xfId="144"/>
    <cellStyle name="표준 18" xfId="145"/>
    <cellStyle name="표준 18 2" xfId="146"/>
    <cellStyle name="표준 19" xfId="147"/>
    <cellStyle name="표준 19 2" xfId="148"/>
    <cellStyle name="표준 20" xfId="149"/>
    <cellStyle name="표준 20 2" xfId="150"/>
    <cellStyle name="표준 21" xfId="151"/>
    <cellStyle name="표준 21 2" xfId="152"/>
    <cellStyle name="표준 22" xfId="153"/>
    <cellStyle name="표준 22 2" xfId="154"/>
    <cellStyle name="표준 23" xfId="155"/>
    <cellStyle name="표준 23 2" xfId="156"/>
    <cellStyle name="표준 24" xfId="157"/>
    <cellStyle name="표준 24 2" xfId="158"/>
    <cellStyle name="표준 24 2 2" xfId="159"/>
    <cellStyle name="표준 24 2 3" xfId="160"/>
    <cellStyle name="표준 25" xfId="161"/>
    <cellStyle name="표준 25 2" xfId="162"/>
    <cellStyle name="표준 26" xfId="163"/>
    <cellStyle name="표준 27" xfId="164"/>
    <cellStyle name="표준 28" xfId="165"/>
    <cellStyle name="표준 28 2" xfId="166"/>
    <cellStyle name="표준 29" xfId="167"/>
    <cellStyle name="표준 29 2" xfId="168"/>
    <cellStyle name="표준 3" xfId="169"/>
    <cellStyle name="표준 30" xfId="170"/>
    <cellStyle name="표준 31" xfId="171"/>
    <cellStyle name="표준 32" xfId="172"/>
    <cellStyle name="표준 33" xfId="173"/>
    <cellStyle name="표준 34" xfId="174"/>
    <cellStyle name="표준 34 10" xfId="175"/>
    <cellStyle name="표준 34 10 2" xfId="176"/>
    <cellStyle name="표준 34 10 3" xfId="177"/>
    <cellStyle name="표준 34 10 3 2" xfId="178"/>
    <cellStyle name="표준 34 10 3 3" xfId="179"/>
    <cellStyle name="표준 34 10 4" xfId="180"/>
    <cellStyle name="표준 34 11" xfId="181"/>
    <cellStyle name="표준 34 12" xfId="182"/>
    <cellStyle name="표준 34 13" xfId="183"/>
    <cellStyle name="표준 34 13 2" xfId="184"/>
    <cellStyle name="표준 34 13 2 2" xfId="185"/>
    <cellStyle name="표준 34 13 2 3" xfId="186"/>
    <cellStyle name="표준 34 13 3" xfId="187"/>
    <cellStyle name="표준 34 14" xfId="188"/>
    <cellStyle name="표준 34 14 2" xfId="189"/>
    <cellStyle name="표준 34 14 2 2" xfId="190"/>
    <cellStyle name="표준 34 14 2 3" xfId="191"/>
    <cellStyle name="표준 34 14 3" xfId="192"/>
    <cellStyle name="표준 34 15" xfId="193"/>
    <cellStyle name="표준 34 16" xfId="194"/>
    <cellStyle name="표준 34 2" xfId="195"/>
    <cellStyle name="표준 34 2 2" xfId="196"/>
    <cellStyle name="표준 34 2 2 2" xfId="197"/>
    <cellStyle name="표준 34 2 2 3" xfId="198"/>
    <cellStyle name="표준 34 2 2 3 2" xfId="199"/>
    <cellStyle name="표준 34 2 2 4" xfId="200"/>
    <cellStyle name="표준 34 2 3" xfId="201"/>
    <cellStyle name="표준 34 2 4" xfId="202"/>
    <cellStyle name="표준 34 3" xfId="203"/>
    <cellStyle name="표준 34 3 2" xfId="204"/>
    <cellStyle name="표준 34 3 2 2" xfId="205"/>
    <cellStyle name="표준 34 3 2 2 2" xfId="206"/>
    <cellStyle name="표준 34 3 3" xfId="207"/>
    <cellStyle name="표준 34 3 3 2" xfId="208"/>
    <cellStyle name="표준 34 3 3 3" xfId="209"/>
    <cellStyle name="표준 34 3 4" xfId="210"/>
    <cellStyle name="표준 34 4" xfId="211"/>
    <cellStyle name="표준 34 4 2" xfId="212"/>
    <cellStyle name="표준 34 4 2 2" xfId="213"/>
    <cellStyle name="표준 34 4 2 3" xfId="214"/>
    <cellStyle name="표준 34 4 2 3 2" xfId="215"/>
    <cellStyle name="표준 34 4 2 3 3" xfId="216"/>
    <cellStyle name="표준 34 4 3" xfId="217"/>
    <cellStyle name="표준 34 4 4" xfId="218"/>
    <cellStyle name="표준 34 5" xfId="219"/>
    <cellStyle name="표준 34 5 2" xfId="220"/>
    <cellStyle name="표준 34 5 3" xfId="221"/>
    <cellStyle name="표준 34 5 4" xfId="222"/>
    <cellStyle name="표준 34 6" xfId="223"/>
    <cellStyle name="표준 34 6 2" xfId="224"/>
    <cellStyle name="표준 34 6 2 2" xfId="225"/>
    <cellStyle name="표준 34 6 2 3" xfId="226"/>
    <cellStyle name="표준 34 6 2 3 2" xfId="227"/>
    <cellStyle name="표준 34 6 2 3 3" xfId="228"/>
    <cellStyle name="표준 34 6 3" xfId="229"/>
    <cellStyle name="표준 34 6 4" xfId="230"/>
    <cellStyle name="표준 34 7" xfId="231"/>
    <cellStyle name="표준 34 7 2" xfId="232"/>
    <cellStyle name="표준 34 7 3" xfId="233"/>
    <cellStyle name="표준 34 7 4" xfId="234"/>
    <cellStyle name="표준 34 8" xfId="235"/>
    <cellStyle name="표준 34 8 2" xfId="236"/>
    <cellStyle name="표준 34 8 3" xfId="237"/>
    <cellStyle name="표준 34 8 4" xfId="238"/>
    <cellStyle name="표준 34 9" xfId="239"/>
    <cellStyle name="표준 34 9 2" xfId="240"/>
    <cellStyle name="표준 34 9 3" xfId="241"/>
    <cellStyle name="표준 34 9 4" xfId="242"/>
    <cellStyle name="표준 36" xfId="243"/>
    <cellStyle name="표준 37" xfId="244"/>
    <cellStyle name="표준 37 2" xfId="245"/>
    <cellStyle name="표준 37 2 2" xfId="246"/>
    <cellStyle name="표준 37 2 3" xfId="247"/>
    <cellStyle name="표준 37 3" xfId="248"/>
    <cellStyle name="표준 38" xfId="249"/>
    <cellStyle name="표준 38 2" xfId="250"/>
    <cellStyle name="표준 39" xfId="251"/>
    <cellStyle name="표준 4" xfId="252"/>
    <cellStyle name="표준 46" xfId="253"/>
    <cellStyle name="표준 5" xfId="254"/>
    <cellStyle name="표준 6" xfId="255"/>
    <cellStyle name="표준 6 2" xfId="256"/>
    <cellStyle name="표준 7" xfId="257"/>
    <cellStyle name="표준 8" xfId="258"/>
    <cellStyle name="표준 8 2" xfId="259"/>
    <cellStyle name="표준 9" xfId="260"/>
    <cellStyle name="표준 9 2" xfId="261"/>
    <cellStyle name="표준 9 8" xfId="262"/>
    <cellStyle name="표준 40" xfId="263"/>
    <cellStyle name="표준 2 2" xfId="264"/>
    <cellStyle name="표준 41" xfId="265"/>
    <cellStyle name="표준 2 3" xfId="266"/>
    <cellStyle name="표준 42" xfId="267"/>
    <cellStyle name="표준 2 4" xfId="268"/>
    <cellStyle name="표준_Sheet1" xfId="269"/>
    <cellStyle name="표준 43" xfId="270"/>
    <cellStyle name="표준 2 5" xfId="271"/>
    <cellStyle name="표준 44" xfId="272"/>
    <cellStyle name="표준 45" xfId="273"/>
    <cellStyle name="표준 47" xfId="274"/>
    <cellStyle name="표준 48" xfId="275"/>
    <cellStyle name="표준 49" xfId="276"/>
    <cellStyle name="표준 50" xfId="277"/>
    <cellStyle name="표준 51" xfId="278"/>
    <cellStyle name="표준 52" xfId="279"/>
    <cellStyle name="표준 53" xfId="280"/>
    <cellStyle name="표준 54" xfId="281"/>
    <cellStyle name="표준 55" xfId="282"/>
    <cellStyle name="표준 56" xfId="283"/>
    <cellStyle name="표준 57" xfId="284"/>
    <cellStyle name="표준 58" xfId="285"/>
    <cellStyle name="표준 59" xfId="286"/>
    <cellStyle name="표준 60" xfId="287"/>
    <cellStyle name="표준 61" xfId="288"/>
    <cellStyle name="표준 62" xfId="289"/>
    <cellStyle name="표준 63" xfId="290"/>
    <cellStyle name="표준 64" xfId="291"/>
    <cellStyle name="표준 65" xfId="292"/>
    <cellStyle name="표준 66" xfId="293"/>
    <cellStyle name="표준 67" xfId="294"/>
    <cellStyle name="표준 68" xfId="295"/>
    <cellStyle name="표준 69" xfId="296"/>
    <cellStyle name="표준 70" xfId="297"/>
    <cellStyle name="표준 71" xfId="298"/>
    <cellStyle name="표준 72" xfId="299"/>
    <cellStyle name="표준 73" xfId="300"/>
    <cellStyle name="표준 74" xfId="301"/>
    <cellStyle name="표준 76" xfId="302"/>
    <cellStyle name="표준 77" xfId="303"/>
    <cellStyle name="표준 78" xfId="304"/>
    <cellStyle name="표준 79" xfId="305"/>
    <cellStyle name="표준 80" xfId="306"/>
    <cellStyle name="표준 81" xfId="307"/>
    <cellStyle name="표준 82" xfId="308"/>
    <cellStyle name="표준 83" xfId="309"/>
    <cellStyle name="표준 84" xfId="310"/>
    <cellStyle name="표준 85" xfId="311"/>
    <cellStyle name="표준 86" xfId="312"/>
    <cellStyle name="표준 87" xfId="313"/>
    <cellStyle name="표준 88" xfId="314"/>
    <cellStyle name="표준 89" xfId="315"/>
    <cellStyle name="표준 90" xfId="316"/>
    <cellStyle name="표준 92" xfId="317"/>
    <cellStyle name="표준 93" xfId="318"/>
    <cellStyle name="표준 94" xfId="319"/>
    <cellStyle name="표준 75" xfId="320"/>
    <cellStyle name="쉼표 [0] 4" xfId="321"/>
    <cellStyle name="쉼표 [0] 2 3" xfId="322"/>
    <cellStyle name="쉼표 [0] 3 4" xfId="323"/>
    <cellStyle name="쉼표 [0] 3 3" xfId="324"/>
    <cellStyle name="쉼표 [0] 5" xfId="325"/>
    <cellStyle name="표준 10 3" xfId="326"/>
    <cellStyle name="표준 14 5" xfId="327"/>
    <cellStyle name="표준 19 3" xfId="328"/>
    <cellStyle name="표준 2 6" xfId="329"/>
    <cellStyle name="표준 2 2 2" xfId="330"/>
    <cellStyle name="표준 2 5 2" xfId="331"/>
    <cellStyle name="표준 3 2" xfId="332"/>
    <cellStyle name="쉼표 [0] 2 4" xfId="333"/>
    <cellStyle name="표준 4 2" xfId="334"/>
    <cellStyle name="표준 40 2" xfId="335"/>
    <cellStyle name="표준 5 2" xfId="336"/>
    <cellStyle name="표준 91" xfId="337"/>
    <cellStyle name="표준 10 4" xfId="338"/>
    <cellStyle name="표준 14 6" xfId="339"/>
    <cellStyle name="표준 19 4" xfId="340"/>
    <cellStyle name="표준 2 7" xfId="341"/>
    <cellStyle name="표준 2 2 3" xfId="342"/>
    <cellStyle name="표준 2 5 3" xfId="343"/>
    <cellStyle name="표준 3 3" xfId="344"/>
    <cellStyle name="표준 4 3" xfId="345"/>
    <cellStyle name="표준 40 3" xfId="346"/>
    <cellStyle name="표준 5 3" xfId="347"/>
    <cellStyle name="표준 95" xfId="348"/>
    <cellStyle name="쉼표 [0] 2 5" xfId="349"/>
    <cellStyle name="쉼표 [0] 3 5" xfId="350"/>
    <cellStyle name="표준 10 5" xfId="351"/>
    <cellStyle name="표준 14 7" xfId="352"/>
    <cellStyle name="표준 19 5" xfId="353"/>
    <cellStyle name="표준 2 8" xfId="354"/>
    <cellStyle name="표준 2 2 4" xfId="355"/>
    <cellStyle name="표준 2 5 4" xfId="356"/>
    <cellStyle name="표준 3 4" xfId="357"/>
    <cellStyle name="표준 4 4" xfId="358"/>
    <cellStyle name="표준 40 4" xfId="359"/>
    <cellStyle name="표준 5 4" xfId="3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5</xdr:row>
      <xdr:rowOff>0</xdr:rowOff>
    </xdr:from>
    <xdr:ext cx="2695575" cy="28575"/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10258425" y="1657350"/>
          <a:ext cx="2695575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5</xdr:row>
      <xdr:rowOff>0</xdr:rowOff>
    </xdr:from>
    <xdr:ext cx="1552575" cy="28575"/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10258425" y="1657350"/>
          <a:ext cx="1552575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5</xdr:row>
      <xdr:rowOff>0</xdr:rowOff>
    </xdr:from>
    <xdr:ext cx="2695575" cy="28575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0258425" y="1657350"/>
          <a:ext cx="2695575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5</xdr:row>
      <xdr:rowOff>0</xdr:rowOff>
    </xdr:from>
    <xdr:ext cx="1552575" cy="28575"/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0258425" y="1657350"/>
          <a:ext cx="1552575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5</xdr:row>
      <xdr:rowOff>0</xdr:rowOff>
    </xdr:from>
    <xdr:ext cx="2695575" cy="28575"/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10258425" y="1657350"/>
          <a:ext cx="2695575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5</xdr:row>
      <xdr:rowOff>0</xdr:rowOff>
    </xdr:from>
    <xdr:ext cx="1552575" cy="28575"/>
    <xdr:sp macro="" textlink="">
      <xdr:nvSpPr>
        <xdr:cNvPr id="7" name="Text Box 4"/>
        <xdr:cNvSpPr txBox="1">
          <a:spLocks noChangeArrowheads="1"/>
        </xdr:cNvSpPr>
      </xdr:nvSpPr>
      <xdr:spPr bwMode="auto">
        <a:xfrm>
          <a:off x="10258425" y="1657350"/>
          <a:ext cx="1552575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76200</xdr:colOff>
      <xdr:row>5</xdr:row>
      <xdr:rowOff>0</xdr:rowOff>
    </xdr:from>
    <xdr:ext cx="95250" cy="190500"/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10334625" y="1657350"/>
          <a:ext cx="9525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76200</xdr:colOff>
      <xdr:row>5</xdr:row>
      <xdr:rowOff>0</xdr:rowOff>
    </xdr:from>
    <xdr:ext cx="95250" cy="190500"/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10334625" y="1657350"/>
          <a:ext cx="95250" cy="190500"/>
        </a:xfrm>
        <a:prstGeom prst="rect">
          <a:avLst/>
        </a:prstGeom>
        <a:noFill/>
        <a:ln w="9525">
          <a:noFill/>
        </a:ln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1800225</xdr:colOff>
      <xdr:row>5</xdr:row>
      <xdr:rowOff>0</xdr:rowOff>
    </xdr:from>
    <xdr:ext cx="0" cy="16192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695825" y="1819275"/>
          <a:ext cx="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1800225</xdr:colOff>
      <xdr:row>5</xdr:row>
      <xdr:rowOff>0</xdr:rowOff>
    </xdr:from>
    <xdr:ext cx="0" cy="161925"/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695825" y="1819275"/>
          <a:ext cx="0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5</xdr:row>
      <xdr:rowOff>0</xdr:rowOff>
    </xdr:from>
    <xdr:ext cx="2714625" cy="28575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7696200" y="1819275"/>
          <a:ext cx="2714625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5</xdr:row>
      <xdr:rowOff>0</xdr:rowOff>
    </xdr:from>
    <xdr:ext cx="1238250" cy="28575"/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7696200" y="1819275"/>
          <a:ext cx="123825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5</xdr:row>
      <xdr:rowOff>0</xdr:rowOff>
    </xdr:from>
    <xdr:ext cx="2714625" cy="28575"/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7696200" y="1819275"/>
          <a:ext cx="2714625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5</xdr:row>
      <xdr:rowOff>0</xdr:rowOff>
    </xdr:from>
    <xdr:ext cx="1238250" cy="28575"/>
    <xdr:sp macro="" textlink="">
      <xdr:nvSpPr>
        <xdr:cNvPr id="7" name="Text Box 4"/>
        <xdr:cNvSpPr txBox="1">
          <a:spLocks noChangeArrowheads="1"/>
        </xdr:cNvSpPr>
      </xdr:nvSpPr>
      <xdr:spPr bwMode="auto">
        <a:xfrm>
          <a:off x="7696200" y="1819275"/>
          <a:ext cx="123825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5</xdr:row>
      <xdr:rowOff>0</xdr:rowOff>
    </xdr:from>
    <xdr:ext cx="2714625" cy="28575"/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7696200" y="1819275"/>
          <a:ext cx="2714625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0</xdr:colOff>
      <xdr:row>5</xdr:row>
      <xdr:rowOff>0</xdr:rowOff>
    </xdr:from>
    <xdr:ext cx="1238250" cy="28575"/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7696200" y="1819275"/>
          <a:ext cx="1238250" cy="285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76200</xdr:colOff>
      <xdr:row>5</xdr:row>
      <xdr:rowOff>0</xdr:rowOff>
    </xdr:from>
    <xdr:ext cx="95250" cy="190500"/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7772400" y="1819275"/>
          <a:ext cx="9525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6</xdr:col>
      <xdr:colOff>76200</xdr:colOff>
      <xdr:row>5</xdr:row>
      <xdr:rowOff>0</xdr:rowOff>
    </xdr:from>
    <xdr:ext cx="95250" cy="190500"/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7772400" y="1819275"/>
          <a:ext cx="95250" cy="190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1800225</xdr:colOff>
      <xdr:row>5</xdr:row>
      <xdr:rowOff>0</xdr:rowOff>
    </xdr:from>
    <xdr:ext cx="609600" cy="47625"/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4695825" y="1819275"/>
          <a:ext cx="6096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1800225</xdr:colOff>
      <xdr:row>5</xdr:row>
      <xdr:rowOff>0</xdr:rowOff>
    </xdr:from>
    <xdr:ext cx="609600" cy="47625"/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4695825" y="1819275"/>
          <a:ext cx="6096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38100"/>
    <xdr:sp macro="" textlink="">
      <xdr:nvSpPr>
        <xdr:cNvPr id="14" name="Text Box 4"/>
        <xdr:cNvSpPr txBox="1">
          <a:spLocks noChangeArrowheads="1"/>
        </xdr:cNvSpPr>
      </xdr:nvSpPr>
      <xdr:spPr bwMode="auto">
        <a:xfrm>
          <a:off x="4695825" y="1819275"/>
          <a:ext cx="68580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38100"/>
    <xdr:sp macro="" textlink="">
      <xdr:nvSpPr>
        <xdr:cNvPr id="15" name="Text Box 4"/>
        <xdr:cNvSpPr txBox="1">
          <a:spLocks noChangeArrowheads="1"/>
        </xdr:cNvSpPr>
      </xdr:nvSpPr>
      <xdr:spPr bwMode="auto">
        <a:xfrm>
          <a:off x="4695825" y="1819275"/>
          <a:ext cx="68580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38100"/>
    <xdr:sp macro="" textlink="">
      <xdr:nvSpPr>
        <xdr:cNvPr id="16" name="Text Box 4"/>
        <xdr:cNvSpPr txBox="1">
          <a:spLocks noChangeArrowheads="1"/>
        </xdr:cNvSpPr>
      </xdr:nvSpPr>
      <xdr:spPr bwMode="auto">
        <a:xfrm>
          <a:off x="4695825" y="1819275"/>
          <a:ext cx="68580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76200</xdr:colOff>
      <xdr:row>5</xdr:row>
      <xdr:rowOff>0</xdr:rowOff>
    </xdr:from>
    <xdr:ext cx="104775" cy="47625"/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4772025" y="1819275"/>
          <a:ext cx="104775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76200</xdr:colOff>
      <xdr:row>5</xdr:row>
      <xdr:rowOff>0</xdr:rowOff>
    </xdr:from>
    <xdr:ext cx="104775" cy="47625"/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4772025" y="1819275"/>
          <a:ext cx="104775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38100"/>
    <xdr:sp macro="" textlink="">
      <xdr:nvSpPr>
        <xdr:cNvPr id="19" name="Text Box 4"/>
        <xdr:cNvSpPr txBox="1">
          <a:spLocks noChangeArrowheads="1"/>
        </xdr:cNvSpPr>
      </xdr:nvSpPr>
      <xdr:spPr bwMode="auto">
        <a:xfrm>
          <a:off x="4695825" y="1819275"/>
          <a:ext cx="68580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38100"/>
    <xdr:sp macro="" textlink="">
      <xdr:nvSpPr>
        <xdr:cNvPr id="20" name="Text Box 4"/>
        <xdr:cNvSpPr txBox="1">
          <a:spLocks noChangeArrowheads="1"/>
        </xdr:cNvSpPr>
      </xdr:nvSpPr>
      <xdr:spPr bwMode="auto">
        <a:xfrm>
          <a:off x="4695825" y="1819275"/>
          <a:ext cx="68580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38100"/>
    <xdr:sp macro="" textlink="">
      <xdr:nvSpPr>
        <xdr:cNvPr id="21" name="Text Box 4"/>
        <xdr:cNvSpPr txBox="1">
          <a:spLocks noChangeArrowheads="1"/>
        </xdr:cNvSpPr>
      </xdr:nvSpPr>
      <xdr:spPr bwMode="auto">
        <a:xfrm>
          <a:off x="4695825" y="1819275"/>
          <a:ext cx="68580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38100"/>
    <xdr:sp macro="" textlink="">
      <xdr:nvSpPr>
        <xdr:cNvPr id="22" name="Text Box 4"/>
        <xdr:cNvSpPr txBox="1">
          <a:spLocks noChangeArrowheads="1"/>
        </xdr:cNvSpPr>
      </xdr:nvSpPr>
      <xdr:spPr bwMode="auto">
        <a:xfrm>
          <a:off x="4695825" y="1819275"/>
          <a:ext cx="68580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38100"/>
    <xdr:sp macro="" textlink="">
      <xdr:nvSpPr>
        <xdr:cNvPr id="23" name="Text Box 4"/>
        <xdr:cNvSpPr txBox="1">
          <a:spLocks noChangeArrowheads="1"/>
        </xdr:cNvSpPr>
      </xdr:nvSpPr>
      <xdr:spPr bwMode="auto">
        <a:xfrm>
          <a:off x="4695825" y="1819275"/>
          <a:ext cx="68580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38100"/>
    <xdr:sp macro="" textlink="">
      <xdr:nvSpPr>
        <xdr:cNvPr id="24" name="Text Box 4"/>
        <xdr:cNvSpPr txBox="1">
          <a:spLocks noChangeArrowheads="1"/>
        </xdr:cNvSpPr>
      </xdr:nvSpPr>
      <xdr:spPr bwMode="auto">
        <a:xfrm>
          <a:off x="4695825" y="1819275"/>
          <a:ext cx="68580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38100"/>
    <xdr:sp macro="" textlink="">
      <xdr:nvSpPr>
        <xdr:cNvPr id="25" name="Text Box 4"/>
        <xdr:cNvSpPr txBox="1">
          <a:spLocks noChangeArrowheads="1"/>
        </xdr:cNvSpPr>
      </xdr:nvSpPr>
      <xdr:spPr bwMode="auto">
        <a:xfrm>
          <a:off x="4695825" y="1819275"/>
          <a:ext cx="68580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38100"/>
    <xdr:sp macro="" textlink="">
      <xdr:nvSpPr>
        <xdr:cNvPr id="26" name="Text Box 4"/>
        <xdr:cNvSpPr txBox="1">
          <a:spLocks noChangeArrowheads="1"/>
        </xdr:cNvSpPr>
      </xdr:nvSpPr>
      <xdr:spPr bwMode="auto">
        <a:xfrm>
          <a:off x="4695825" y="1819275"/>
          <a:ext cx="68580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38100"/>
    <xdr:sp macro="" textlink="">
      <xdr:nvSpPr>
        <xdr:cNvPr id="27" name="Text Box 4"/>
        <xdr:cNvSpPr txBox="1">
          <a:spLocks noChangeArrowheads="1"/>
        </xdr:cNvSpPr>
      </xdr:nvSpPr>
      <xdr:spPr bwMode="auto">
        <a:xfrm>
          <a:off x="4695825" y="1819275"/>
          <a:ext cx="68580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38100"/>
    <xdr:sp macro="" textlink="">
      <xdr:nvSpPr>
        <xdr:cNvPr id="28" name="Text Box 4"/>
        <xdr:cNvSpPr txBox="1">
          <a:spLocks noChangeArrowheads="1"/>
        </xdr:cNvSpPr>
      </xdr:nvSpPr>
      <xdr:spPr bwMode="auto">
        <a:xfrm>
          <a:off x="4695825" y="1819275"/>
          <a:ext cx="68580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38100"/>
    <xdr:sp macro="" textlink="">
      <xdr:nvSpPr>
        <xdr:cNvPr id="29" name="Text Box 4"/>
        <xdr:cNvSpPr txBox="1">
          <a:spLocks noChangeArrowheads="1"/>
        </xdr:cNvSpPr>
      </xdr:nvSpPr>
      <xdr:spPr bwMode="auto">
        <a:xfrm>
          <a:off x="4695825" y="1819275"/>
          <a:ext cx="68580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38100"/>
    <xdr:sp macro="" textlink="">
      <xdr:nvSpPr>
        <xdr:cNvPr id="30" name="Text Box 4"/>
        <xdr:cNvSpPr txBox="1">
          <a:spLocks noChangeArrowheads="1"/>
        </xdr:cNvSpPr>
      </xdr:nvSpPr>
      <xdr:spPr bwMode="auto">
        <a:xfrm>
          <a:off x="4695825" y="1819275"/>
          <a:ext cx="68580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38100"/>
    <xdr:sp macro="" textlink="">
      <xdr:nvSpPr>
        <xdr:cNvPr id="31" name="Text Box 4"/>
        <xdr:cNvSpPr txBox="1">
          <a:spLocks noChangeArrowheads="1"/>
        </xdr:cNvSpPr>
      </xdr:nvSpPr>
      <xdr:spPr bwMode="auto">
        <a:xfrm>
          <a:off x="4695825" y="1819275"/>
          <a:ext cx="68580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38100"/>
    <xdr:sp macro="" textlink="">
      <xdr:nvSpPr>
        <xdr:cNvPr id="32" name="Text Box 4"/>
        <xdr:cNvSpPr txBox="1">
          <a:spLocks noChangeArrowheads="1"/>
        </xdr:cNvSpPr>
      </xdr:nvSpPr>
      <xdr:spPr bwMode="auto">
        <a:xfrm>
          <a:off x="4695825" y="1819275"/>
          <a:ext cx="68580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38100"/>
    <xdr:sp macro="" textlink="">
      <xdr:nvSpPr>
        <xdr:cNvPr id="33" name="Text Box 4"/>
        <xdr:cNvSpPr txBox="1">
          <a:spLocks noChangeArrowheads="1"/>
        </xdr:cNvSpPr>
      </xdr:nvSpPr>
      <xdr:spPr bwMode="auto">
        <a:xfrm>
          <a:off x="4695825" y="1819275"/>
          <a:ext cx="68580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38100"/>
    <xdr:sp macro="" textlink="">
      <xdr:nvSpPr>
        <xdr:cNvPr id="34" name="Text Box 4"/>
        <xdr:cNvSpPr txBox="1">
          <a:spLocks noChangeArrowheads="1"/>
        </xdr:cNvSpPr>
      </xdr:nvSpPr>
      <xdr:spPr bwMode="auto">
        <a:xfrm>
          <a:off x="4695825" y="1819275"/>
          <a:ext cx="68580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38100"/>
    <xdr:sp macro="" textlink="">
      <xdr:nvSpPr>
        <xdr:cNvPr id="35" name="Text Box 4"/>
        <xdr:cNvSpPr txBox="1">
          <a:spLocks noChangeArrowheads="1"/>
        </xdr:cNvSpPr>
      </xdr:nvSpPr>
      <xdr:spPr bwMode="auto">
        <a:xfrm>
          <a:off x="4695825" y="1819275"/>
          <a:ext cx="68580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38100"/>
    <xdr:sp macro="" textlink="">
      <xdr:nvSpPr>
        <xdr:cNvPr id="36" name="Text Box 4"/>
        <xdr:cNvSpPr txBox="1">
          <a:spLocks noChangeArrowheads="1"/>
        </xdr:cNvSpPr>
      </xdr:nvSpPr>
      <xdr:spPr bwMode="auto">
        <a:xfrm>
          <a:off x="4695825" y="1819275"/>
          <a:ext cx="68580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38100"/>
    <xdr:sp macro="" textlink="">
      <xdr:nvSpPr>
        <xdr:cNvPr id="37" name="Text Box 4"/>
        <xdr:cNvSpPr txBox="1">
          <a:spLocks noChangeArrowheads="1"/>
        </xdr:cNvSpPr>
      </xdr:nvSpPr>
      <xdr:spPr bwMode="auto">
        <a:xfrm>
          <a:off x="4695825" y="1819275"/>
          <a:ext cx="68580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38100"/>
    <xdr:sp macro="" textlink="">
      <xdr:nvSpPr>
        <xdr:cNvPr id="38" name="Text Box 4"/>
        <xdr:cNvSpPr txBox="1">
          <a:spLocks noChangeArrowheads="1"/>
        </xdr:cNvSpPr>
      </xdr:nvSpPr>
      <xdr:spPr bwMode="auto">
        <a:xfrm>
          <a:off x="4695825" y="1819275"/>
          <a:ext cx="68580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38100"/>
    <xdr:sp macro="" textlink="">
      <xdr:nvSpPr>
        <xdr:cNvPr id="39" name="Text Box 4"/>
        <xdr:cNvSpPr txBox="1">
          <a:spLocks noChangeArrowheads="1"/>
        </xdr:cNvSpPr>
      </xdr:nvSpPr>
      <xdr:spPr bwMode="auto">
        <a:xfrm>
          <a:off x="4695825" y="1819275"/>
          <a:ext cx="68580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38100"/>
    <xdr:sp macro="" textlink="">
      <xdr:nvSpPr>
        <xdr:cNvPr id="40" name="Text Box 4"/>
        <xdr:cNvSpPr txBox="1">
          <a:spLocks noChangeArrowheads="1"/>
        </xdr:cNvSpPr>
      </xdr:nvSpPr>
      <xdr:spPr bwMode="auto">
        <a:xfrm>
          <a:off x="4695825" y="1819275"/>
          <a:ext cx="68580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38100"/>
    <xdr:sp macro="" textlink="">
      <xdr:nvSpPr>
        <xdr:cNvPr id="41" name="Text Box 4"/>
        <xdr:cNvSpPr txBox="1">
          <a:spLocks noChangeArrowheads="1"/>
        </xdr:cNvSpPr>
      </xdr:nvSpPr>
      <xdr:spPr bwMode="auto">
        <a:xfrm>
          <a:off x="4695825" y="1819275"/>
          <a:ext cx="68580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38100"/>
    <xdr:sp macro="" textlink="">
      <xdr:nvSpPr>
        <xdr:cNvPr id="42" name="Text Box 4"/>
        <xdr:cNvSpPr txBox="1">
          <a:spLocks noChangeArrowheads="1"/>
        </xdr:cNvSpPr>
      </xdr:nvSpPr>
      <xdr:spPr bwMode="auto">
        <a:xfrm>
          <a:off x="4695825" y="1819275"/>
          <a:ext cx="68580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38100"/>
    <xdr:sp macro="" textlink="">
      <xdr:nvSpPr>
        <xdr:cNvPr id="43" name="Text Box 4"/>
        <xdr:cNvSpPr txBox="1">
          <a:spLocks noChangeArrowheads="1"/>
        </xdr:cNvSpPr>
      </xdr:nvSpPr>
      <xdr:spPr bwMode="auto">
        <a:xfrm>
          <a:off x="4695825" y="1819275"/>
          <a:ext cx="68580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38100"/>
    <xdr:sp macro="" textlink="">
      <xdr:nvSpPr>
        <xdr:cNvPr id="44" name="Text Box 4"/>
        <xdr:cNvSpPr txBox="1">
          <a:spLocks noChangeArrowheads="1"/>
        </xdr:cNvSpPr>
      </xdr:nvSpPr>
      <xdr:spPr bwMode="auto">
        <a:xfrm>
          <a:off x="4695825" y="1819275"/>
          <a:ext cx="68580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38100"/>
    <xdr:sp macro="" textlink="">
      <xdr:nvSpPr>
        <xdr:cNvPr id="45" name="Text Box 4"/>
        <xdr:cNvSpPr txBox="1">
          <a:spLocks noChangeArrowheads="1"/>
        </xdr:cNvSpPr>
      </xdr:nvSpPr>
      <xdr:spPr bwMode="auto">
        <a:xfrm>
          <a:off x="4695825" y="1819275"/>
          <a:ext cx="68580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38100"/>
    <xdr:sp macro="" textlink="">
      <xdr:nvSpPr>
        <xdr:cNvPr id="46" name="Text Box 4"/>
        <xdr:cNvSpPr txBox="1">
          <a:spLocks noChangeArrowheads="1"/>
        </xdr:cNvSpPr>
      </xdr:nvSpPr>
      <xdr:spPr bwMode="auto">
        <a:xfrm>
          <a:off x="4695825" y="1819275"/>
          <a:ext cx="68580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38100"/>
    <xdr:sp macro="" textlink="">
      <xdr:nvSpPr>
        <xdr:cNvPr id="47" name="Text Box 4"/>
        <xdr:cNvSpPr txBox="1">
          <a:spLocks noChangeArrowheads="1"/>
        </xdr:cNvSpPr>
      </xdr:nvSpPr>
      <xdr:spPr bwMode="auto">
        <a:xfrm>
          <a:off x="4695825" y="1819275"/>
          <a:ext cx="68580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38100"/>
    <xdr:sp macro="" textlink="">
      <xdr:nvSpPr>
        <xdr:cNvPr id="48" name="Text Box 4"/>
        <xdr:cNvSpPr txBox="1">
          <a:spLocks noChangeArrowheads="1"/>
        </xdr:cNvSpPr>
      </xdr:nvSpPr>
      <xdr:spPr bwMode="auto">
        <a:xfrm>
          <a:off x="4695825" y="1819275"/>
          <a:ext cx="68580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38100"/>
    <xdr:sp macro="" textlink="">
      <xdr:nvSpPr>
        <xdr:cNvPr id="49" name="Text Box 4"/>
        <xdr:cNvSpPr txBox="1">
          <a:spLocks noChangeArrowheads="1"/>
        </xdr:cNvSpPr>
      </xdr:nvSpPr>
      <xdr:spPr bwMode="auto">
        <a:xfrm>
          <a:off x="4695825" y="1819275"/>
          <a:ext cx="68580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38100"/>
    <xdr:sp macro="" textlink="">
      <xdr:nvSpPr>
        <xdr:cNvPr id="50" name="Text Box 4"/>
        <xdr:cNvSpPr txBox="1">
          <a:spLocks noChangeArrowheads="1"/>
        </xdr:cNvSpPr>
      </xdr:nvSpPr>
      <xdr:spPr bwMode="auto">
        <a:xfrm>
          <a:off x="4695825" y="1819275"/>
          <a:ext cx="68580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38100"/>
    <xdr:sp macro="" textlink="">
      <xdr:nvSpPr>
        <xdr:cNvPr id="51" name="Text Box 4"/>
        <xdr:cNvSpPr txBox="1">
          <a:spLocks noChangeArrowheads="1"/>
        </xdr:cNvSpPr>
      </xdr:nvSpPr>
      <xdr:spPr bwMode="auto">
        <a:xfrm>
          <a:off x="4695825" y="1819275"/>
          <a:ext cx="68580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38100"/>
    <xdr:sp macro="" textlink="">
      <xdr:nvSpPr>
        <xdr:cNvPr id="52" name="Text Box 4"/>
        <xdr:cNvSpPr txBox="1">
          <a:spLocks noChangeArrowheads="1"/>
        </xdr:cNvSpPr>
      </xdr:nvSpPr>
      <xdr:spPr bwMode="auto">
        <a:xfrm>
          <a:off x="4695825" y="1819275"/>
          <a:ext cx="68580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38100"/>
    <xdr:sp macro="" textlink="">
      <xdr:nvSpPr>
        <xdr:cNvPr id="53" name="Text Box 4"/>
        <xdr:cNvSpPr txBox="1">
          <a:spLocks noChangeArrowheads="1"/>
        </xdr:cNvSpPr>
      </xdr:nvSpPr>
      <xdr:spPr bwMode="auto">
        <a:xfrm>
          <a:off x="4695825" y="1819275"/>
          <a:ext cx="68580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38100"/>
    <xdr:sp macro="" textlink="">
      <xdr:nvSpPr>
        <xdr:cNvPr id="54" name="Text Box 4"/>
        <xdr:cNvSpPr txBox="1">
          <a:spLocks noChangeArrowheads="1"/>
        </xdr:cNvSpPr>
      </xdr:nvSpPr>
      <xdr:spPr bwMode="auto">
        <a:xfrm>
          <a:off x="4695825" y="1819275"/>
          <a:ext cx="68580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38100"/>
    <xdr:sp macro="" textlink="">
      <xdr:nvSpPr>
        <xdr:cNvPr id="55" name="Text Box 4"/>
        <xdr:cNvSpPr txBox="1">
          <a:spLocks noChangeArrowheads="1"/>
        </xdr:cNvSpPr>
      </xdr:nvSpPr>
      <xdr:spPr bwMode="auto">
        <a:xfrm>
          <a:off x="4695825" y="1819275"/>
          <a:ext cx="68580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38100"/>
    <xdr:sp macro="" textlink="">
      <xdr:nvSpPr>
        <xdr:cNvPr id="56" name="Text Box 4"/>
        <xdr:cNvSpPr txBox="1">
          <a:spLocks noChangeArrowheads="1"/>
        </xdr:cNvSpPr>
      </xdr:nvSpPr>
      <xdr:spPr bwMode="auto">
        <a:xfrm>
          <a:off x="4695825" y="1819275"/>
          <a:ext cx="68580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38100"/>
    <xdr:sp macro="" textlink="">
      <xdr:nvSpPr>
        <xdr:cNvPr id="57" name="Text Box 4"/>
        <xdr:cNvSpPr txBox="1">
          <a:spLocks noChangeArrowheads="1"/>
        </xdr:cNvSpPr>
      </xdr:nvSpPr>
      <xdr:spPr bwMode="auto">
        <a:xfrm>
          <a:off x="4695825" y="1819275"/>
          <a:ext cx="68580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38100"/>
    <xdr:sp macro="" textlink="">
      <xdr:nvSpPr>
        <xdr:cNvPr id="58" name="Text Box 4"/>
        <xdr:cNvSpPr txBox="1">
          <a:spLocks noChangeArrowheads="1"/>
        </xdr:cNvSpPr>
      </xdr:nvSpPr>
      <xdr:spPr bwMode="auto">
        <a:xfrm>
          <a:off x="4695825" y="1819275"/>
          <a:ext cx="68580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38100"/>
    <xdr:sp macro="" textlink="">
      <xdr:nvSpPr>
        <xdr:cNvPr id="59" name="Text Box 4"/>
        <xdr:cNvSpPr txBox="1">
          <a:spLocks noChangeArrowheads="1"/>
        </xdr:cNvSpPr>
      </xdr:nvSpPr>
      <xdr:spPr bwMode="auto">
        <a:xfrm>
          <a:off x="4695825" y="1819275"/>
          <a:ext cx="68580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38100"/>
    <xdr:sp macro="" textlink="">
      <xdr:nvSpPr>
        <xdr:cNvPr id="60" name="Text Box 4"/>
        <xdr:cNvSpPr txBox="1">
          <a:spLocks noChangeArrowheads="1"/>
        </xdr:cNvSpPr>
      </xdr:nvSpPr>
      <xdr:spPr bwMode="auto">
        <a:xfrm>
          <a:off x="4695825" y="1819275"/>
          <a:ext cx="68580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38100"/>
    <xdr:sp macro="" textlink="">
      <xdr:nvSpPr>
        <xdr:cNvPr id="61" name="Text Box 4"/>
        <xdr:cNvSpPr txBox="1">
          <a:spLocks noChangeArrowheads="1"/>
        </xdr:cNvSpPr>
      </xdr:nvSpPr>
      <xdr:spPr bwMode="auto">
        <a:xfrm>
          <a:off x="4695825" y="1819275"/>
          <a:ext cx="68580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38100"/>
    <xdr:sp macro="" textlink="">
      <xdr:nvSpPr>
        <xdr:cNvPr id="62" name="Text Box 4"/>
        <xdr:cNvSpPr txBox="1">
          <a:spLocks noChangeArrowheads="1"/>
        </xdr:cNvSpPr>
      </xdr:nvSpPr>
      <xdr:spPr bwMode="auto">
        <a:xfrm>
          <a:off x="4695825" y="1819275"/>
          <a:ext cx="68580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38100"/>
    <xdr:sp macro="" textlink="">
      <xdr:nvSpPr>
        <xdr:cNvPr id="63" name="Text Box 4"/>
        <xdr:cNvSpPr txBox="1">
          <a:spLocks noChangeArrowheads="1"/>
        </xdr:cNvSpPr>
      </xdr:nvSpPr>
      <xdr:spPr bwMode="auto">
        <a:xfrm>
          <a:off x="4695825" y="1819275"/>
          <a:ext cx="68580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38100"/>
    <xdr:sp macro="" textlink="">
      <xdr:nvSpPr>
        <xdr:cNvPr id="64" name="Text Box 4"/>
        <xdr:cNvSpPr txBox="1">
          <a:spLocks noChangeArrowheads="1"/>
        </xdr:cNvSpPr>
      </xdr:nvSpPr>
      <xdr:spPr bwMode="auto">
        <a:xfrm>
          <a:off x="4695825" y="1819275"/>
          <a:ext cx="68580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38100"/>
    <xdr:sp macro="" textlink="">
      <xdr:nvSpPr>
        <xdr:cNvPr id="65" name="Text Box 4"/>
        <xdr:cNvSpPr txBox="1">
          <a:spLocks noChangeArrowheads="1"/>
        </xdr:cNvSpPr>
      </xdr:nvSpPr>
      <xdr:spPr bwMode="auto">
        <a:xfrm>
          <a:off x="4695825" y="1819275"/>
          <a:ext cx="68580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38100"/>
    <xdr:sp macro="" textlink="">
      <xdr:nvSpPr>
        <xdr:cNvPr id="66" name="Text Box 4"/>
        <xdr:cNvSpPr txBox="1">
          <a:spLocks noChangeArrowheads="1"/>
        </xdr:cNvSpPr>
      </xdr:nvSpPr>
      <xdr:spPr bwMode="auto">
        <a:xfrm>
          <a:off x="4695825" y="1819275"/>
          <a:ext cx="68580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38100"/>
    <xdr:sp macro="" textlink="">
      <xdr:nvSpPr>
        <xdr:cNvPr id="67" name="Text Box 4"/>
        <xdr:cNvSpPr txBox="1">
          <a:spLocks noChangeArrowheads="1"/>
        </xdr:cNvSpPr>
      </xdr:nvSpPr>
      <xdr:spPr bwMode="auto">
        <a:xfrm>
          <a:off x="4695825" y="1819275"/>
          <a:ext cx="68580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38100"/>
    <xdr:sp macro="" textlink="">
      <xdr:nvSpPr>
        <xdr:cNvPr id="68" name="Text Box 4"/>
        <xdr:cNvSpPr txBox="1">
          <a:spLocks noChangeArrowheads="1"/>
        </xdr:cNvSpPr>
      </xdr:nvSpPr>
      <xdr:spPr bwMode="auto">
        <a:xfrm>
          <a:off x="4695825" y="1819275"/>
          <a:ext cx="68580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38100"/>
    <xdr:sp macro="" textlink="">
      <xdr:nvSpPr>
        <xdr:cNvPr id="69" name="Text Box 4"/>
        <xdr:cNvSpPr txBox="1">
          <a:spLocks noChangeArrowheads="1"/>
        </xdr:cNvSpPr>
      </xdr:nvSpPr>
      <xdr:spPr bwMode="auto">
        <a:xfrm>
          <a:off x="4695825" y="1819275"/>
          <a:ext cx="68580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38100"/>
    <xdr:sp macro="" textlink="">
      <xdr:nvSpPr>
        <xdr:cNvPr id="70" name="Text Box 4"/>
        <xdr:cNvSpPr txBox="1">
          <a:spLocks noChangeArrowheads="1"/>
        </xdr:cNvSpPr>
      </xdr:nvSpPr>
      <xdr:spPr bwMode="auto">
        <a:xfrm>
          <a:off x="4695825" y="1819275"/>
          <a:ext cx="68580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38100"/>
    <xdr:sp macro="" textlink="">
      <xdr:nvSpPr>
        <xdr:cNvPr id="71" name="Text Box 4"/>
        <xdr:cNvSpPr txBox="1">
          <a:spLocks noChangeArrowheads="1"/>
        </xdr:cNvSpPr>
      </xdr:nvSpPr>
      <xdr:spPr bwMode="auto">
        <a:xfrm>
          <a:off x="4695825" y="1819275"/>
          <a:ext cx="68580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38100"/>
    <xdr:sp macro="" textlink="">
      <xdr:nvSpPr>
        <xdr:cNvPr id="72" name="Text Box 4"/>
        <xdr:cNvSpPr txBox="1">
          <a:spLocks noChangeArrowheads="1"/>
        </xdr:cNvSpPr>
      </xdr:nvSpPr>
      <xdr:spPr bwMode="auto">
        <a:xfrm>
          <a:off x="4695825" y="1819275"/>
          <a:ext cx="68580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38100"/>
    <xdr:sp macro="" textlink="">
      <xdr:nvSpPr>
        <xdr:cNvPr id="73" name="Text Box 4"/>
        <xdr:cNvSpPr txBox="1">
          <a:spLocks noChangeArrowheads="1"/>
        </xdr:cNvSpPr>
      </xdr:nvSpPr>
      <xdr:spPr bwMode="auto">
        <a:xfrm>
          <a:off x="4695825" y="1819275"/>
          <a:ext cx="68580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38100"/>
    <xdr:sp macro="" textlink="">
      <xdr:nvSpPr>
        <xdr:cNvPr id="74" name="Text Box 4"/>
        <xdr:cNvSpPr txBox="1">
          <a:spLocks noChangeArrowheads="1"/>
        </xdr:cNvSpPr>
      </xdr:nvSpPr>
      <xdr:spPr bwMode="auto">
        <a:xfrm>
          <a:off x="4695825" y="1819275"/>
          <a:ext cx="68580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38100"/>
    <xdr:sp macro="" textlink="">
      <xdr:nvSpPr>
        <xdr:cNvPr id="75" name="Text Box 4"/>
        <xdr:cNvSpPr txBox="1">
          <a:spLocks noChangeArrowheads="1"/>
        </xdr:cNvSpPr>
      </xdr:nvSpPr>
      <xdr:spPr bwMode="auto">
        <a:xfrm>
          <a:off x="4695825" y="1819275"/>
          <a:ext cx="68580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38100"/>
    <xdr:sp macro="" textlink="">
      <xdr:nvSpPr>
        <xdr:cNvPr id="76" name="Text Box 4"/>
        <xdr:cNvSpPr txBox="1">
          <a:spLocks noChangeArrowheads="1"/>
        </xdr:cNvSpPr>
      </xdr:nvSpPr>
      <xdr:spPr bwMode="auto">
        <a:xfrm>
          <a:off x="4695825" y="1819275"/>
          <a:ext cx="68580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38100"/>
    <xdr:sp macro="" textlink="">
      <xdr:nvSpPr>
        <xdr:cNvPr id="77" name="Text Box 4"/>
        <xdr:cNvSpPr txBox="1">
          <a:spLocks noChangeArrowheads="1"/>
        </xdr:cNvSpPr>
      </xdr:nvSpPr>
      <xdr:spPr bwMode="auto">
        <a:xfrm>
          <a:off x="4695825" y="1819275"/>
          <a:ext cx="68580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38100"/>
    <xdr:sp macro="" textlink="">
      <xdr:nvSpPr>
        <xdr:cNvPr id="78" name="Text Box 4"/>
        <xdr:cNvSpPr txBox="1">
          <a:spLocks noChangeArrowheads="1"/>
        </xdr:cNvSpPr>
      </xdr:nvSpPr>
      <xdr:spPr bwMode="auto">
        <a:xfrm>
          <a:off x="4695825" y="1819275"/>
          <a:ext cx="68580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1800225</xdr:colOff>
      <xdr:row>5</xdr:row>
      <xdr:rowOff>0</xdr:rowOff>
    </xdr:from>
    <xdr:ext cx="609600" cy="47625"/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4695825" y="1819275"/>
          <a:ext cx="6096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1800225</xdr:colOff>
      <xdr:row>5</xdr:row>
      <xdr:rowOff>0</xdr:rowOff>
    </xdr:from>
    <xdr:ext cx="609600" cy="47625"/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4695825" y="1819275"/>
          <a:ext cx="6096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38100"/>
    <xdr:sp macro="" textlink="">
      <xdr:nvSpPr>
        <xdr:cNvPr id="81" name="Text Box 4"/>
        <xdr:cNvSpPr txBox="1">
          <a:spLocks noChangeArrowheads="1"/>
        </xdr:cNvSpPr>
      </xdr:nvSpPr>
      <xdr:spPr bwMode="auto">
        <a:xfrm>
          <a:off x="4695825" y="1819275"/>
          <a:ext cx="68580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38100"/>
    <xdr:sp macro="" textlink="">
      <xdr:nvSpPr>
        <xdr:cNvPr id="82" name="Text Box 4"/>
        <xdr:cNvSpPr txBox="1">
          <a:spLocks noChangeArrowheads="1"/>
        </xdr:cNvSpPr>
      </xdr:nvSpPr>
      <xdr:spPr bwMode="auto">
        <a:xfrm>
          <a:off x="4695825" y="1819275"/>
          <a:ext cx="68580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38100"/>
    <xdr:sp macro="" textlink="">
      <xdr:nvSpPr>
        <xdr:cNvPr id="83" name="Text Box 4"/>
        <xdr:cNvSpPr txBox="1">
          <a:spLocks noChangeArrowheads="1"/>
        </xdr:cNvSpPr>
      </xdr:nvSpPr>
      <xdr:spPr bwMode="auto">
        <a:xfrm>
          <a:off x="4695825" y="1819275"/>
          <a:ext cx="68580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76200</xdr:colOff>
      <xdr:row>5</xdr:row>
      <xdr:rowOff>0</xdr:rowOff>
    </xdr:from>
    <xdr:ext cx="104775" cy="47625"/>
    <xdr:sp macro="" textlink="">
      <xdr:nvSpPr>
        <xdr:cNvPr id="84" name="Text Box 1"/>
        <xdr:cNvSpPr txBox="1">
          <a:spLocks noChangeArrowheads="1"/>
        </xdr:cNvSpPr>
      </xdr:nvSpPr>
      <xdr:spPr bwMode="auto">
        <a:xfrm>
          <a:off x="4772025" y="1819275"/>
          <a:ext cx="104775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76200</xdr:colOff>
      <xdr:row>5</xdr:row>
      <xdr:rowOff>0</xdr:rowOff>
    </xdr:from>
    <xdr:ext cx="104775" cy="47625"/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4772025" y="1819275"/>
          <a:ext cx="104775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38100"/>
    <xdr:sp macro="" textlink="">
      <xdr:nvSpPr>
        <xdr:cNvPr id="86" name="Text Box 4"/>
        <xdr:cNvSpPr txBox="1">
          <a:spLocks noChangeArrowheads="1"/>
        </xdr:cNvSpPr>
      </xdr:nvSpPr>
      <xdr:spPr bwMode="auto">
        <a:xfrm>
          <a:off x="4695825" y="1819275"/>
          <a:ext cx="68580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38100"/>
    <xdr:sp macro="" textlink="">
      <xdr:nvSpPr>
        <xdr:cNvPr id="87" name="Text Box 4"/>
        <xdr:cNvSpPr txBox="1">
          <a:spLocks noChangeArrowheads="1"/>
        </xdr:cNvSpPr>
      </xdr:nvSpPr>
      <xdr:spPr bwMode="auto">
        <a:xfrm>
          <a:off x="4695825" y="1819275"/>
          <a:ext cx="68580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38100"/>
    <xdr:sp macro="" textlink="">
      <xdr:nvSpPr>
        <xdr:cNvPr id="88" name="Text Box 4"/>
        <xdr:cNvSpPr txBox="1">
          <a:spLocks noChangeArrowheads="1"/>
        </xdr:cNvSpPr>
      </xdr:nvSpPr>
      <xdr:spPr bwMode="auto">
        <a:xfrm>
          <a:off x="4695825" y="1819275"/>
          <a:ext cx="68580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38100"/>
    <xdr:sp macro="" textlink="">
      <xdr:nvSpPr>
        <xdr:cNvPr id="89" name="Text Box 4"/>
        <xdr:cNvSpPr txBox="1">
          <a:spLocks noChangeArrowheads="1"/>
        </xdr:cNvSpPr>
      </xdr:nvSpPr>
      <xdr:spPr bwMode="auto">
        <a:xfrm>
          <a:off x="4695825" y="1819275"/>
          <a:ext cx="68580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38100"/>
    <xdr:sp macro="" textlink="">
      <xdr:nvSpPr>
        <xdr:cNvPr id="90" name="Text Box 4"/>
        <xdr:cNvSpPr txBox="1">
          <a:spLocks noChangeArrowheads="1"/>
        </xdr:cNvSpPr>
      </xdr:nvSpPr>
      <xdr:spPr bwMode="auto">
        <a:xfrm>
          <a:off x="4695825" y="1819275"/>
          <a:ext cx="68580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38100"/>
    <xdr:sp macro="" textlink="">
      <xdr:nvSpPr>
        <xdr:cNvPr id="91" name="Text Box 4"/>
        <xdr:cNvSpPr txBox="1">
          <a:spLocks noChangeArrowheads="1"/>
        </xdr:cNvSpPr>
      </xdr:nvSpPr>
      <xdr:spPr bwMode="auto">
        <a:xfrm>
          <a:off x="4695825" y="1819275"/>
          <a:ext cx="68580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38100"/>
    <xdr:sp macro="" textlink="">
      <xdr:nvSpPr>
        <xdr:cNvPr id="92" name="Text Box 4"/>
        <xdr:cNvSpPr txBox="1">
          <a:spLocks noChangeArrowheads="1"/>
        </xdr:cNvSpPr>
      </xdr:nvSpPr>
      <xdr:spPr bwMode="auto">
        <a:xfrm>
          <a:off x="4695825" y="1819275"/>
          <a:ext cx="68580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38100"/>
    <xdr:sp macro="" textlink="">
      <xdr:nvSpPr>
        <xdr:cNvPr id="93" name="Text Box 4"/>
        <xdr:cNvSpPr txBox="1">
          <a:spLocks noChangeArrowheads="1"/>
        </xdr:cNvSpPr>
      </xdr:nvSpPr>
      <xdr:spPr bwMode="auto">
        <a:xfrm>
          <a:off x="4695825" y="1819275"/>
          <a:ext cx="68580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38100"/>
    <xdr:sp macro="" textlink="">
      <xdr:nvSpPr>
        <xdr:cNvPr id="94" name="Text Box 4"/>
        <xdr:cNvSpPr txBox="1">
          <a:spLocks noChangeArrowheads="1"/>
        </xdr:cNvSpPr>
      </xdr:nvSpPr>
      <xdr:spPr bwMode="auto">
        <a:xfrm>
          <a:off x="4695825" y="1819275"/>
          <a:ext cx="68580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38100"/>
    <xdr:sp macro="" textlink="">
      <xdr:nvSpPr>
        <xdr:cNvPr id="95" name="Text Box 4"/>
        <xdr:cNvSpPr txBox="1">
          <a:spLocks noChangeArrowheads="1"/>
        </xdr:cNvSpPr>
      </xdr:nvSpPr>
      <xdr:spPr bwMode="auto">
        <a:xfrm>
          <a:off x="4695825" y="1819275"/>
          <a:ext cx="68580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38100"/>
    <xdr:sp macro="" textlink="">
      <xdr:nvSpPr>
        <xdr:cNvPr id="96" name="Text Box 4"/>
        <xdr:cNvSpPr txBox="1">
          <a:spLocks noChangeArrowheads="1"/>
        </xdr:cNvSpPr>
      </xdr:nvSpPr>
      <xdr:spPr bwMode="auto">
        <a:xfrm>
          <a:off x="4695825" y="1819275"/>
          <a:ext cx="68580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38100"/>
    <xdr:sp macro="" textlink="">
      <xdr:nvSpPr>
        <xdr:cNvPr id="97" name="Text Box 4"/>
        <xdr:cNvSpPr txBox="1">
          <a:spLocks noChangeArrowheads="1"/>
        </xdr:cNvSpPr>
      </xdr:nvSpPr>
      <xdr:spPr bwMode="auto">
        <a:xfrm>
          <a:off x="4695825" y="1819275"/>
          <a:ext cx="68580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38100"/>
    <xdr:sp macro="" textlink="">
      <xdr:nvSpPr>
        <xdr:cNvPr id="98" name="Text Box 4"/>
        <xdr:cNvSpPr txBox="1">
          <a:spLocks noChangeArrowheads="1"/>
        </xdr:cNvSpPr>
      </xdr:nvSpPr>
      <xdr:spPr bwMode="auto">
        <a:xfrm>
          <a:off x="4695825" y="1819275"/>
          <a:ext cx="68580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38100"/>
    <xdr:sp macro="" textlink="">
      <xdr:nvSpPr>
        <xdr:cNvPr id="99" name="Text Box 4"/>
        <xdr:cNvSpPr txBox="1">
          <a:spLocks noChangeArrowheads="1"/>
        </xdr:cNvSpPr>
      </xdr:nvSpPr>
      <xdr:spPr bwMode="auto">
        <a:xfrm>
          <a:off x="4695825" y="1819275"/>
          <a:ext cx="68580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38100"/>
    <xdr:sp macro="" textlink="">
      <xdr:nvSpPr>
        <xdr:cNvPr id="100" name="Text Box 4"/>
        <xdr:cNvSpPr txBox="1">
          <a:spLocks noChangeArrowheads="1"/>
        </xdr:cNvSpPr>
      </xdr:nvSpPr>
      <xdr:spPr bwMode="auto">
        <a:xfrm>
          <a:off x="4695825" y="1819275"/>
          <a:ext cx="68580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38100"/>
    <xdr:sp macro="" textlink="">
      <xdr:nvSpPr>
        <xdr:cNvPr id="101" name="Text Box 4"/>
        <xdr:cNvSpPr txBox="1">
          <a:spLocks noChangeArrowheads="1"/>
        </xdr:cNvSpPr>
      </xdr:nvSpPr>
      <xdr:spPr bwMode="auto">
        <a:xfrm>
          <a:off x="4695825" y="1819275"/>
          <a:ext cx="68580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38100"/>
    <xdr:sp macro="" textlink="">
      <xdr:nvSpPr>
        <xdr:cNvPr id="102" name="Text Box 4"/>
        <xdr:cNvSpPr txBox="1">
          <a:spLocks noChangeArrowheads="1"/>
        </xdr:cNvSpPr>
      </xdr:nvSpPr>
      <xdr:spPr bwMode="auto">
        <a:xfrm>
          <a:off x="4695825" y="1819275"/>
          <a:ext cx="68580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38100"/>
    <xdr:sp macro="" textlink="">
      <xdr:nvSpPr>
        <xdr:cNvPr id="103" name="Text Box 4"/>
        <xdr:cNvSpPr txBox="1">
          <a:spLocks noChangeArrowheads="1"/>
        </xdr:cNvSpPr>
      </xdr:nvSpPr>
      <xdr:spPr bwMode="auto">
        <a:xfrm>
          <a:off x="4695825" y="1819275"/>
          <a:ext cx="68580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38100"/>
    <xdr:sp macro="" textlink="">
      <xdr:nvSpPr>
        <xdr:cNvPr id="104" name="Text Box 4"/>
        <xdr:cNvSpPr txBox="1">
          <a:spLocks noChangeArrowheads="1"/>
        </xdr:cNvSpPr>
      </xdr:nvSpPr>
      <xdr:spPr bwMode="auto">
        <a:xfrm>
          <a:off x="4695825" y="1819275"/>
          <a:ext cx="68580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38100"/>
    <xdr:sp macro="" textlink="">
      <xdr:nvSpPr>
        <xdr:cNvPr id="105" name="Text Box 4"/>
        <xdr:cNvSpPr txBox="1">
          <a:spLocks noChangeArrowheads="1"/>
        </xdr:cNvSpPr>
      </xdr:nvSpPr>
      <xdr:spPr bwMode="auto">
        <a:xfrm>
          <a:off x="4695825" y="1819275"/>
          <a:ext cx="68580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38100"/>
    <xdr:sp macro="" textlink="">
      <xdr:nvSpPr>
        <xdr:cNvPr id="106" name="Text Box 4"/>
        <xdr:cNvSpPr txBox="1">
          <a:spLocks noChangeArrowheads="1"/>
        </xdr:cNvSpPr>
      </xdr:nvSpPr>
      <xdr:spPr bwMode="auto">
        <a:xfrm>
          <a:off x="4695825" y="1819275"/>
          <a:ext cx="68580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38100"/>
    <xdr:sp macro="" textlink="">
      <xdr:nvSpPr>
        <xdr:cNvPr id="107" name="Text Box 4"/>
        <xdr:cNvSpPr txBox="1">
          <a:spLocks noChangeArrowheads="1"/>
        </xdr:cNvSpPr>
      </xdr:nvSpPr>
      <xdr:spPr bwMode="auto">
        <a:xfrm>
          <a:off x="4695825" y="1819275"/>
          <a:ext cx="68580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38100"/>
    <xdr:sp macro="" textlink="">
      <xdr:nvSpPr>
        <xdr:cNvPr id="108" name="Text Box 4"/>
        <xdr:cNvSpPr txBox="1">
          <a:spLocks noChangeArrowheads="1"/>
        </xdr:cNvSpPr>
      </xdr:nvSpPr>
      <xdr:spPr bwMode="auto">
        <a:xfrm>
          <a:off x="4695825" y="1819275"/>
          <a:ext cx="68580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38100"/>
    <xdr:sp macro="" textlink="">
      <xdr:nvSpPr>
        <xdr:cNvPr id="109" name="Text Box 4"/>
        <xdr:cNvSpPr txBox="1">
          <a:spLocks noChangeArrowheads="1"/>
        </xdr:cNvSpPr>
      </xdr:nvSpPr>
      <xdr:spPr bwMode="auto">
        <a:xfrm>
          <a:off x="4695825" y="1819275"/>
          <a:ext cx="68580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38100"/>
    <xdr:sp macro="" textlink="">
      <xdr:nvSpPr>
        <xdr:cNvPr id="110" name="Text Box 4"/>
        <xdr:cNvSpPr txBox="1">
          <a:spLocks noChangeArrowheads="1"/>
        </xdr:cNvSpPr>
      </xdr:nvSpPr>
      <xdr:spPr bwMode="auto">
        <a:xfrm>
          <a:off x="4695825" y="1819275"/>
          <a:ext cx="68580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38100"/>
    <xdr:sp macro="" textlink="">
      <xdr:nvSpPr>
        <xdr:cNvPr id="111" name="Text Box 4"/>
        <xdr:cNvSpPr txBox="1">
          <a:spLocks noChangeArrowheads="1"/>
        </xdr:cNvSpPr>
      </xdr:nvSpPr>
      <xdr:spPr bwMode="auto">
        <a:xfrm>
          <a:off x="4695825" y="1819275"/>
          <a:ext cx="68580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38100"/>
    <xdr:sp macro="" textlink="">
      <xdr:nvSpPr>
        <xdr:cNvPr id="112" name="Text Box 4"/>
        <xdr:cNvSpPr txBox="1">
          <a:spLocks noChangeArrowheads="1"/>
        </xdr:cNvSpPr>
      </xdr:nvSpPr>
      <xdr:spPr bwMode="auto">
        <a:xfrm>
          <a:off x="4695825" y="1819275"/>
          <a:ext cx="68580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38100"/>
    <xdr:sp macro="" textlink="">
      <xdr:nvSpPr>
        <xdr:cNvPr id="113" name="Text Box 4"/>
        <xdr:cNvSpPr txBox="1">
          <a:spLocks noChangeArrowheads="1"/>
        </xdr:cNvSpPr>
      </xdr:nvSpPr>
      <xdr:spPr bwMode="auto">
        <a:xfrm>
          <a:off x="4695825" y="1819275"/>
          <a:ext cx="68580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38100"/>
    <xdr:sp macro="" textlink="">
      <xdr:nvSpPr>
        <xdr:cNvPr id="114" name="Text Box 4"/>
        <xdr:cNvSpPr txBox="1">
          <a:spLocks noChangeArrowheads="1"/>
        </xdr:cNvSpPr>
      </xdr:nvSpPr>
      <xdr:spPr bwMode="auto">
        <a:xfrm>
          <a:off x="4695825" y="1819275"/>
          <a:ext cx="68580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38100"/>
    <xdr:sp macro="" textlink="">
      <xdr:nvSpPr>
        <xdr:cNvPr id="115" name="Text Box 4"/>
        <xdr:cNvSpPr txBox="1">
          <a:spLocks noChangeArrowheads="1"/>
        </xdr:cNvSpPr>
      </xdr:nvSpPr>
      <xdr:spPr bwMode="auto">
        <a:xfrm>
          <a:off x="4695825" y="1819275"/>
          <a:ext cx="68580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38100"/>
    <xdr:sp macro="" textlink="">
      <xdr:nvSpPr>
        <xdr:cNvPr id="116" name="Text Box 4"/>
        <xdr:cNvSpPr txBox="1">
          <a:spLocks noChangeArrowheads="1"/>
        </xdr:cNvSpPr>
      </xdr:nvSpPr>
      <xdr:spPr bwMode="auto">
        <a:xfrm>
          <a:off x="4695825" y="1819275"/>
          <a:ext cx="68580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38100"/>
    <xdr:sp macro="" textlink="">
      <xdr:nvSpPr>
        <xdr:cNvPr id="117" name="Text Box 4"/>
        <xdr:cNvSpPr txBox="1">
          <a:spLocks noChangeArrowheads="1"/>
        </xdr:cNvSpPr>
      </xdr:nvSpPr>
      <xdr:spPr bwMode="auto">
        <a:xfrm>
          <a:off x="4695825" y="1819275"/>
          <a:ext cx="68580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38100"/>
    <xdr:sp macro="" textlink="">
      <xdr:nvSpPr>
        <xdr:cNvPr id="118" name="Text Box 4"/>
        <xdr:cNvSpPr txBox="1">
          <a:spLocks noChangeArrowheads="1"/>
        </xdr:cNvSpPr>
      </xdr:nvSpPr>
      <xdr:spPr bwMode="auto">
        <a:xfrm>
          <a:off x="4695825" y="1819275"/>
          <a:ext cx="68580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38100"/>
    <xdr:sp macro="" textlink="">
      <xdr:nvSpPr>
        <xdr:cNvPr id="119" name="Text Box 4"/>
        <xdr:cNvSpPr txBox="1">
          <a:spLocks noChangeArrowheads="1"/>
        </xdr:cNvSpPr>
      </xdr:nvSpPr>
      <xdr:spPr bwMode="auto">
        <a:xfrm>
          <a:off x="4695825" y="1819275"/>
          <a:ext cx="68580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38100"/>
    <xdr:sp macro="" textlink="">
      <xdr:nvSpPr>
        <xdr:cNvPr id="120" name="Text Box 4"/>
        <xdr:cNvSpPr txBox="1">
          <a:spLocks noChangeArrowheads="1"/>
        </xdr:cNvSpPr>
      </xdr:nvSpPr>
      <xdr:spPr bwMode="auto">
        <a:xfrm>
          <a:off x="4695825" y="1819275"/>
          <a:ext cx="68580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38100"/>
    <xdr:sp macro="" textlink="">
      <xdr:nvSpPr>
        <xdr:cNvPr id="121" name="Text Box 4"/>
        <xdr:cNvSpPr txBox="1">
          <a:spLocks noChangeArrowheads="1"/>
        </xdr:cNvSpPr>
      </xdr:nvSpPr>
      <xdr:spPr bwMode="auto">
        <a:xfrm>
          <a:off x="4695825" y="1819275"/>
          <a:ext cx="68580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38100"/>
    <xdr:sp macro="" textlink="">
      <xdr:nvSpPr>
        <xdr:cNvPr id="122" name="Text Box 4"/>
        <xdr:cNvSpPr txBox="1">
          <a:spLocks noChangeArrowheads="1"/>
        </xdr:cNvSpPr>
      </xdr:nvSpPr>
      <xdr:spPr bwMode="auto">
        <a:xfrm>
          <a:off x="4695825" y="1819275"/>
          <a:ext cx="68580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38100"/>
    <xdr:sp macro="" textlink="">
      <xdr:nvSpPr>
        <xdr:cNvPr id="123" name="Text Box 4"/>
        <xdr:cNvSpPr txBox="1">
          <a:spLocks noChangeArrowheads="1"/>
        </xdr:cNvSpPr>
      </xdr:nvSpPr>
      <xdr:spPr bwMode="auto">
        <a:xfrm>
          <a:off x="4695825" y="1819275"/>
          <a:ext cx="68580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38100"/>
    <xdr:sp macro="" textlink="">
      <xdr:nvSpPr>
        <xdr:cNvPr id="124" name="Text Box 4"/>
        <xdr:cNvSpPr txBox="1">
          <a:spLocks noChangeArrowheads="1"/>
        </xdr:cNvSpPr>
      </xdr:nvSpPr>
      <xdr:spPr bwMode="auto">
        <a:xfrm>
          <a:off x="4695825" y="1819275"/>
          <a:ext cx="68580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38100"/>
    <xdr:sp macro="" textlink="">
      <xdr:nvSpPr>
        <xdr:cNvPr id="125" name="Text Box 4"/>
        <xdr:cNvSpPr txBox="1">
          <a:spLocks noChangeArrowheads="1"/>
        </xdr:cNvSpPr>
      </xdr:nvSpPr>
      <xdr:spPr bwMode="auto">
        <a:xfrm>
          <a:off x="4695825" y="1819275"/>
          <a:ext cx="68580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38100"/>
    <xdr:sp macro="" textlink="">
      <xdr:nvSpPr>
        <xdr:cNvPr id="126" name="Text Box 4"/>
        <xdr:cNvSpPr txBox="1">
          <a:spLocks noChangeArrowheads="1"/>
        </xdr:cNvSpPr>
      </xdr:nvSpPr>
      <xdr:spPr bwMode="auto">
        <a:xfrm>
          <a:off x="4695825" y="1819275"/>
          <a:ext cx="68580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38100"/>
    <xdr:sp macro="" textlink="">
      <xdr:nvSpPr>
        <xdr:cNvPr id="127" name="Text Box 4"/>
        <xdr:cNvSpPr txBox="1">
          <a:spLocks noChangeArrowheads="1"/>
        </xdr:cNvSpPr>
      </xdr:nvSpPr>
      <xdr:spPr bwMode="auto">
        <a:xfrm>
          <a:off x="4695825" y="1819275"/>
          <a:ext cx="68580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38100"/>
    <xdr:sp macro="" textlink="">
      <xdr:nvSpPr>
        <xdr:cNvPr id="128" name="Text Box 4"/>
        <xdr:cNvSpPr txBox="1">
          <a:spLocks noChangeArrowheads="1"/>
        </xdr:cNvSpPr>
      </xdr:nvSpPr>
      <xdr:spPr bwMode="auto">
        <a:xfrm>
          <a:off x="4695825" y="1819275"/>
          <a:ext cx="68580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38100"/>
    <xdr:sp macro="" textlink="">
      <xdr:nvSpPr>
        <xdr:cNvPr id="129" name="Text Box 4"/>
        <xdr:cNvSpPr txBox="1">
          <a:spLocks noChangeArrowheads="1"/>
        </xdr:cNvSpPr>
      </xdr:nvSpPr>
      <xdr:spPr bwMode="auto">
        <a:xfrm>
          <a:off x="4695825" y="1819275"/>
          <a:ext cx="68580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38100"/>
    <xdr:sp macro="" textlink="">
      <xdr:nvSpPr>
        <xdr:cNvPr id="130" name="Text Box 4"/>
        <xdr:cNvSpPr txBox="1">
          <a:spLocks noChangeArrowheads="1"/>
        </xdr:cNvSpPr>
      </xdr:nvSpPr>
      <xdr:spPr bwMode="auto">
        <a:xfrm>
          <a:off x="4695825" y="1819275"/>
          <a:ext cx="68580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38100"/>
    <xdr:sp macro="" textlink="">
      <xdr:nvSpPr>
        <xdr:cNvPr id="131" name="Text Box 4"/>
        <xdr:cNvSpPr txBox="1">
          <a:spLocks noChangeArrowheads="1"/>
        </xdr:cNvSpPr>
      </xdr:nvSpPr>
      <xdr:spPr bwMode="auto">
        <a:xfrm>
          <a:off x="4695825" y="1819275"/>
          <a:ext cx="68580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38100"/>
    <xdr:sp macro="" textlink="">
      <xdr:nvSpPr>
        <xdr:cNvPr id="132" name="Text Box 4"/>
        <xdr:cNvSpPr txBox="1">
          <a:spLocks noChangeArrowheads="1"/>
        </xdr:cNvSpPr>
      </xdr:nvSpPr>
      <xdr:spPr bwMode="auto">
        <a:xfrm>
          <a:off x="4695825" y="1819275"/>
          <a:ext cx="68580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38100"/>
    <xdr:sp macro="" textlink="">
      <xdr:nvSpPr>
        <xdr:cNvPr id="133" name="Text Box 4"/>
        <xdr:cNvSpPr txBox="1">
          <a:spLocks noChangeArrowheads="1"/>
        </xdr:cNvSpPr>
      </xdr:nvSpPr>
      <xdr:spPr bwMode="auto">
        <a:xfrm>
          <a:off x="4695825" y="1819275"/>
          <a:ext cx="68580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38100"/>
    <xdr:sp macro="" textlink="">
      <xdr:nvSpPr>
        <xdr:cNvPr id="134" name="Text Box 4"/>
        <xdr:cNvSpPr txBox="1">
          <a:spLocks noChangeArrowheads="1"/>
        </xdr:cNvSpPr>
      </xdr:nvSpPr>
      <xdr:spPr bwMode="auto">
        <a:xfrm>
          <a:off x="4695825" y="1819275"/>
          <a:ext cx="68580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38100"/>
    <xdr:sp macro="" textlink="">
      <xdr:nvSpPr>
        <xdr:cNvPr id="135" name="Text Box 4"/>
        <xdr:cNvSpPr txBox="1">
          <a:spLocks noChangeArrowheads="1"/>
        </xdr:cNvSpPr>
      </xdr:nvSpPr>
      <xdr:spPr bwMode="auto">
        <a:xfrm>
          <a:off x="4695825" y="1819275"/>
          <a:ext cx="68580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38100"/>
    <xdr:sp macro="" textlink="">
      <xdr:nvSpPr>
        <xdr:cNvPr id="136" name="Text Box 4"/>
        <xdr:cNvSpPr txBox="1">
          <a:spLocks noChangeArrowheads="1"/>
        </xdr:cNvSpPr>
      </xdr:nvSpPr>
      <xdr:spPr bwMode="auto">
        <a:xfrm>
          <a:off x="4695825" y="1819275"/>
          <a:ext cx="68580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38100"/>
    <xdr:sp macro="" textlink="">
      <xdr:nvSpPr>
        <xdr:cNvPr id="137" name="Text Box 4"/>
        <xdr:cNvSpPr txBox="1">
          <a:spLocks noChangeArrowheads="1"/>
        </xdr:cNvSpPr>
      </xdr:nvSpPr>
      <xdr:spPr bwMode="auto">
        <a:xfrm>
          <a:off x="4695825" y="1819275"/>
          <a:ext cx="68580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38100"/>
    <xdr:sp macro="" textlink="">
      <xdr:nvSpPr>
        <xdr:cNvPr id="138" name="Text Box 4"/>
        <xdr:cNvSpPr txBox="1">
          <a:spLocks noChangeArrowheads="1"/>
        </xdr:cNvSpPr>
      </xdr:nvSpPr>
      <xdr:spPr bwMode="auto">
        <a:xfrm>
          <a:off x="4695825" y="1819275"/>
          <a:ext cx="68580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38100"/>
    <xdr:sp macro="" textlink="">
      <xdr:nvSpPr>
        <xdr:cNvPr id="139" name="Text Box 4"/>
        <xdr:cNvSpPr txBox="1">
          <a:spLocks noChangeArrowheads="1"/>
        </xdr:cNvSpPr>
      </xdr:nvSpPr>
      <xdr:spPr bwMode="auto">
        <a:xfrm>
          <a:off x="4695825" y="1819275"/>
          <a:ext cx="68580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38100"/>
    <xdr:sp macro="" textlink="">
      <xdr:nvSpPr>
        <xdr:cNvPr id="140" name="Text Box 4"/>
        <xdr:cNvSpPr txBox="1">
          <a:spLocks noChangeArrowheads="1"/>
        </xdr:cNvSpPr>
      </xdr:nvSpPr>
      <xdr:spPr bwMode="auto">
        <a:xfrm>
          <a:off x="4695825" y="1819275"/>
          <a:ext cx="68580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38100"/>
    <xdr:sp macro="" textlink="">
      <xdr:nvSpPr>
        <xdr:cNvPr id="141" name="Text Box 4"/>
        <xdr:cNvSpPr txBox="1">
          <a:spLocks noChangeArrowheads="1"/>
        </xdr:cNvSpPr>
      </xdr:nvSpPr>
      <xdr:spPr bwMode="auto">
        <a:xfrm>
          <a:off x="4695825" y="1819275"/>
          <a:ext cx="68580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38100"/>
    <xdr:sp macro="" textlink="">
      <xdr:nvSpPr>
        <xdr:cNvPr id="142" name="Text Box 4"/>
        <xdr:cNvSpPr txBox="1">
          <a:spLocks noChangeArrowheads="1"/>
        </xdr:cNvSpPr>
      </xdr:nvSpPr>
      <xdr:spPr bwMode="auto">
        <a:xfrm>
          <a:off x="4695825" y="1819275"/>
          <a:ext cx="68580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38100"/>
    <xdr:sp macro="" textlink="">
      <xdr:nvSpPr>
        <xdr:cNvPr id="143" name="Text Box 4"/>
        <xdr:cNvSpPr txBox="1">
          <a:spLocks noChangeArrowheads="1"/>
        </xdr:cNvSpPr>
      </xdr:nvSpPr>
      <xdr:spPr bwMode="auto">
        <a:xfrm>
          <a:off x="4695825" y="1819275"/>
          <a:ext cx="68580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1800225</xdr:colOff>
      <xdr:row>5</xdr:row>
      <xdr:rowOff>0</xdr:rowOff>
    </xdr:from>
    <xdr:ext cx="609600" cy="47625"/>
    <xdr:sp macro="" textlink="">
      <xdr:nvSpPr>
        <xdr:cNvPr id="144" name="Text Box 1"/>
        <xdr:cNvSpPr txBox="1">
          <a:spLocks noChangeArrowheads="1"/>
        </xdr:cNvSpPr>
      </xdr:nvSpPr>
      <xdr:spPr bwMode="auto">
        <a:xfrm>
          <a:off x="4695825" y="1819275"/>
          <a:ext cx="6096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1800225</xdr:colOff>
      <xdr:row>5</xdr:row>
      <xdr:rowOff>0</xdr:rowOff>
    </xdr:from>
    <xdr:ext cx="609600" cy="47625"/>
    <xdr:sp macro="" textlink="">
      <xdr:nvSpPr>
        <xdr:cNvPr id="145" name="Text Box 1"/>
        <xdr:cNvSpPr txBox="1">
          <a:spLocks noChangeArrowheads="1"/>
        </xdr:cNvSpPr>
      </xdr:nvSpPr>
      <xdr:spPr bwMode="auto">
        <a:xfrm>
          <a:off x="4695825" y="1819275"/>
          <a:ext cx="6096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38100"/>
    <xdr:sp macro="" textlink="">
      <xdr:nvSpPr>
        <xdr:cNvPr id="146" name="Text Box 4"/>
        <xdr:cNvSpPr txBox="1">
          <a:spLocks noChangeArrowheads="1"/>
        </xdr:cNvSpPr>
      </xdr:nvSpPr>
      <xdr:spPr bwMode="auto">
        <a:xfrm>
          <a:off x="4695825" y="1819275"/>
          <a:ext cx="116205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38100"/>
    <xdr:sp macro="" textlink="">
      <xdr:nvSpPr>
        <xdr:cNvPr id="147" name="Text Box 4"/>
        <xdr:cNvSpPr txBox="1">
          <a:spLocks noChangeArrowheads="1"/>
        </xdr:cNvSpPr>
      </xdr:nvSpPr>
      <xdr:spPr bwMode="auto">
        <a:xfrm>
          <a:off x="4695825" y="1819275"/>
          <a:ext cx="116205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38100"/>
    <xdr:sp macro="" textlink="">
      <xdr:nvSpPr>
        <xdr:cNvPr id="148" name="Text Box 4"/>
        <xdr:cNvSpPr txBox="1">
          <a:spLocks noChangeArrowheads="1"/>
        </xdr:cNvSpPr>
      </xdr:nvSpPr>
      <xdr:spPr bwMode="auto">
        <a:xfrm>
          <a:off x="4695825" y="1819275"/>
          <a:ext cx="116205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76200</xdr:colOff>
      <xdr:row>5</xdr:row>
      <xdr:rowOff>0</xdr:rowOff>
    </xdr:from>
    <xdr:ext cx="85725" cy="47625"/>
    <xdr:sp macro="" textlink="">
      <xdr:nvSpPr>
        <xdr:cNvPr id="149" name="Text Box 1"/>
        <xdr:cNvSpPr txBox="1">
          <a:spLocks noChangeArrowheads="1"/>
        </xdr:cNvSpPr>
      </xdr:nvSpPr>
      <xdr:spPr bwMode="auto">
        <a:xfrm>
          <a:off x="4772025" y="1819275"/>
          <a:ext cx="85725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76200</xdr:colOff>
      <xdr:row>5</xdr:row>
      <xdr:rowOff>0</xdr:rowOff>
    </xdr:from>
    <xdr:ext cx="85725" cy="47625"/>
    <xdr:sp macro="" textlink="">
      <xdr:nvSpPr>
        <xdr:cNvPr id="150" name="Text Box 1"/>
        <xdr:cNvSpPr txBox="1">
          <a:spLocks noChangeArrowheads="1"/>
        </xdr:cNvSpPr>
      </xdr:nvSpPr>
      <xdr:spPr bwMode="auto">
        <a:xfrm>
          <a:off x="4772025" y="1819275"/>
          <a:ext cx="85725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38100"/>
    <xdr:sp macro="" textlink="">
      <xdr:nvSpPr>
        <xdr:cNvPr id="151" name="Text Box 4"/>
        <xdr:cNvSpPr txBox="1">
          <a:spLocks noChangeArrowheads="1"/>
        </xdr:cNvSpPr>
      </xdr:nvSpPr>
      <xdr:spPr bwMode="auto">
        <a:xfrm>
          <a:off x="4695825" y="1819275"/>
          <a:ext cx="116205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38100"/>
    <xdr:sp macro="" textlink="">
      <xdr:nvSpPr>
        <xdr:cNvPr id="152" name="Text Box 4"/>
        <xdr:cNvSpPr txBox="1">
          <a:spLocks noChangeArrowheads="1"/>
        </xdr:cNvSpPr>
      </xdr:nvSpPr>
      <xdr:spPr bwMode="auto">
        <a:xfrm>
          <a:off x="4695825" y="1819275"/>
          <a:ext cx="116205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38100"/>
    <xdr:sp macro="" textlink="">
      <xdr:nvSpPr>
        <xdr:cNvPr id="153" name="Text Box 4"/>
        <xdr:cNvSpPr txBox="1">
          <a:spLocks noChangeArrowheads="1"/>
        </xdr:cNvSpPr>
      </xdr:nvSpPr>
      <xdr:spPr bwMode="auto">
        <a:xfrm>
          <a:off x="4695825" y="1819275"/>
          <a:ext cx="116205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38100"/>
    <xdr:sp macro="" textlink="">
      <xdr:nvSpPr>
        <xdr:cNvPr id="154" name="Text Box 4"/>
        <xdr:cNvSpPr txBox="1">
          <a:spLocks noChangeArrowheads="1"/>
        </xdr:cNvSpPr>
      </xdr:nvSpPr>
      <xdr:spPr bwMode="auto">
        <a:xfrm>
          <a:off x="4695825" y="1819275"/>
          <a:ext cx="116205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38100"/>
    <xdr:sp macro="" textlink="">
      <xdr:nvSpPr>
        <xdr:cNvPr id="155" name="Text Box 4"/>
        <xdr:cNvSpPr txBox="1">
          <a:spLocks noChangeArrowheads="1"/>
        </xdr:cNvSpPr>
      </xdr:nvSpPr>
      <xdr:spPr bwMode="auto">
        <a:xfrm>
          <a:off x="4695825" y="1819275"/>
          <a:ext cx="116205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38100"/>
    <xdr:sp macro="" textlink="">
      <xdr:nvSpPr>
        <xdr:cNvPr id="156" name="Text Box 4"/>
        <xdr:cNvSpPr txBox="1">
          <a:spLocks noChangeArrowheads="1"/>
        </xdr:cNvSpPr>
      </xdr:nvSpPr>
      <xdr:spPr bwMode="auto">
        <a:xfrm>
          <a:off x="4695825" y="1819275"/>
          <a:ext cx="116205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38100"/>
    <xdr:sp macro="" textlink="">
      <xdr:nvSpPr>
        <xdr:cNvPr id="157" name="Text Box 4"/>
        <xdr:cNvSpPr txBox="1">
          <a:spLocks noChangeArrowheads="1"/>
        </xdr:cNvSpPr>
      </xdr:nvSpPr>
      <xdr:spPr bwMode="auto">
        <a:xfrm>
          <a:off x="4695825" y="1819275"/>
          <a:ext cx="116205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38100"/>
    <xdr:sp macro="" textlink="">
      <xdr:nvSpPr>
        <xdr:cNvPr id="158" name="Text Box 4"/>
        <xdr:cNvSpPr txBox="1">
          <a:spLocks noChangeArrowheads="1"/>
        </xdr:cNvSpPr>
      </xdr:nvSpPr>
      <xdr:spPr bwMode="auto">
        <a:xfrm>
          <a:off x="4695825" y="1819275"/>
          <a:ext cx="116205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38100"/>
    <xdr:sp macro="" textlink="">
      <xdr:nvSpPr>
        <xdr:cNvPr id="159" name="Text Box 4"/>
        <xdr:cNvSpPr txBox="1">
          <a:spLocks noChangeArrowheads="1"/>
        </xdr:cNvSpPr>
      </xdr:nvSpPr>
      <xdr:spPr bwMode="auto">
        <a:xfrm>
          <a:off x="4695825" y="1819275"/>
          <a:ext cx="116205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38100"/>
    <xdr:sp macro="" textlink="">
      <xdr:nvSpPr>
        <xdr:cNvPr id="160" name="Text Box 4"/>
        <xdr:cNvSpPr txBox="1">
          <a:spLocks noChangeArrowheads="1"/>
        </xdr:cNvSpPr>
      </xdr:nvSpPr>
      <xdr:spPr bwMode="auto">
        <a:xfrm>
          <a:off x="4695825" y="1819275"/>
          <a:ext cx="116205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38100"/>
    <xdr:sp macro="" textlink="">
      <xdr:nvSpPr>
        <xdr:cNvPr id="161" name="Text Box 4"/>
        <xdr:cNvSpPr txBox="1">
          <a:spLocks noChangeArrowheads="1"/>
        </xdr:cNvSpPr>
      </xdr:nvSpPr>
      <xdr:spPr bwMode="auto">
        <a:xfrm>
          <a:off x="4695825" y="1819275"/>
          <a:ext cx="116205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38100"/>
    <xdr:sp macro="" textlink="">
      <xdr:nvSpPr>
        <xdr:cNvPr id="162" name="Text Box 4"/>
        <xdr:cNvSpPr txBox="1">
          <a:spLocks noChangeArrowheads="1"/>
        </xdr:cNvSpPr>
      </xdr:nvSpPr>
      <xdr:spPr bwMode="auto">
        <a:xfrm>
          <a:off x="4695825" y="1819275"/>
          <a:ext cx="116205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38100"/>
    <xdr:sp macro="" textlink="">
      <xdr:nvSpPr>
        <xdr:cNvPr id="163" name="Text Box 4"/>
        <xdr:cNvSpPr txBox="1">
          <a:spLocks noChangeArrowheads="1"/>
        </xdr:cNvSpPr>
      </xdr:nvSpPr>
      <xdr:spPr bwMode="auto">
        <a:xfrm>
          <a:off x="4695825" y="1819275"/>
          <a:ext cx="116205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38100"/>
    <xdr:sp macro="" textlink="">
      <xdr:nvSpPr>
        <xdr:cNvPr id="164" name="Text Box 4"/>
        <xdr:cNvSpPr txBox="1">
          <a:spLocks noChangeArrowheads="1"/>
        </xdr:cNvSpPr>
      </xdr:nvSpPr>
      <xdr:spPr bwMode="auto">
        <a:xfrm>
          <a:off x="4695825" y="1819275"/>
          <a:ext cx="116205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38100"/>
    <xdr:sp macro="" textlink="">
      <xdr:nvSpPr>
        <xdr:cNvPr id="165" name="Text Box 4"/>
        <xdr:cNvSpPr txBox="1">
          <a:spLocks noChangeArrowheads="1"/>
        </xdr:cNvSpPr>
      </xdr:nvSpPr>
      <xdr:spPr bwMode="auto">
        <a:xfrm>
          <a:off x="4695825" y="1819275"/>
          <a:ext cx="116205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38100"/>
    <xdr:sp macro="" textlink="">
      <xdr:nvSpPr>
        <xdr:cNvPr id="166" name="Text Box 4"/>
        <xdr:cNvSpPr txBox="1">
          <a:spLocks noChangeArrowheads="1"/>
        </xdr:cNvSpPr>
      </xdr:nvSpPr>
      <xdr:spPr bwMode="auto">
        <a:xfrm>
          <a:off x="4695825" y="1819275"/>
          <a:ext cx="116205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38100"/>
    <xdr:sp macro="" textlink="">
      <xdr:nvSpPr>
        <xdr:cNvPr id="167" name="Text Box 4"/>
        <xdr:cNvSpPr txBox="1">
          <a:spLocks noChangeArrowheads="1"/>
        </xdr:cNvSpPr>
      </xdr:nvSpPr>
      <xdr:spPr bwMode="auto">
        <a:xfrm>
          <a:off x="4695825" y="1819275"/>
          <a:ext cx="116205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38100"/>
    <xdr:sp macro="" textlink="">
      <xdr:nvSpPr>
        <xdr:cNvPr id="168" name="Text Box 4"/>
        <xdr:cNvSpPr txBox="1">
          <a:spLocks noChangeArrowheads="1"/>
        </xdr:cNvSpPr>
      </xdr:nvSpPr>
      <xdr:spPr bwMode="auto">
        <a:xfrm>
          <a:off x="4695825" y="1819275"/>
          <a:ext cx="116205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38100"/>
    <xdr:sp macro="" textlink="">
      <xdr:nvSpPr>
        <xdr:cNvPr id="169" name="Text Box 4"/>
        <xdr:cNvSpPr txBox="1">
          <a:spLocks noChangeArrowheads="1"/>
        </xdr:cNvSpPr>
      </xdr:nvSpPr>
      <xdr:spPr bwMode="auto">
        <a:xfrm>
          <a:off x="4695825" y="1819275"/>
          <a:ext cx="116205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38100"/>
    <xdr:sp macro="" textlink="">
      <xdr:nvSpPr>
        <xdr:cNvPr id="170" name="Text Box 4"/>
        <xdr:cNvSpPr txBox="1">
          <a:spLocks noChangeArrowheads="1"/>
        </xdr:cNvSpPr>
      </xdr:nvSpPr>
      <xdr:spPr bwMode="auto">
        <a:xfrm>
          <a:off x="4695825" y="1819275"/>
          <a:ext cx="116205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38100"/>
    <xdr:sp macro="" textlink="">
      <xdr:nvSpPr>
        <xdr:cNvPr id="171" name="Text Box 4"/>
        <xdr:cNvSpPr txBox="1">
          <a:spLocks noChangeArrowheads="1"/>
        </xdr:cNvSpPr>
      </xdr:nvSpPr>
      <xdr:spPr bwMode="auto">
        <a:xfrm>
          <a:off x="4695825" y="1819275"/>
          <a:ext cx="116205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38100"/>
    <xdr:sp macro="" textlink="">
      <xdr:nvSpPr>
        <xdr:cNvPr id="172" name="Text Box 4"/>
        <xdr:cNvSpPr txBox="1">
          <a:spLocks noChangeArrowheads="1"/>
        </xdr:cNvSpPr>
      </xdr:nvSpPr>
      <xdr:spPr bwMode="auto">
        <a:xfrm>
          <a:off x="4695825" y="1819275"/>
          <a:ext cx="116205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38100"/>
    <xdr:sp macro="" textlink="">
      <xdr:nvSpPr>
        <xdr:cNvPr id="173" name="Text Box 4"/>
        <xdr:cNvSpPr txBox="1">
          <a:spLocks noChangeArrowheads="1"/>
        </xdr:cNvSpPr>
      </xdr:nvSpPr>
      <xdr:spPr bwMode="auto">
        <a:xfrm>
          <a:off x="4695825" y="1819275"/>
          <a:ext cx="116205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38100"/>
    <xdr:sp macro="" textlink="">
      <xdr:nvSpPr>
        <xdr:cNvPr id="174" name="Text Box 4"/>
        <xdr:cNvSpPr txBox="1">
          <a:spLocks noChangeArrowheads="1"/>
        </xdr:cNvSpPr>
      </xdr:nvSpPr>
      <xdr:spPr bwMode="auto">
        <a:xfrm>
          <a:off x="4695825" y="1819275"/>
          <a:ext cx="116205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38100"/>
    <xdr:sp macro="" textlink="">
      <xdr:nvSpPr>
        <xdr:cNvPr id="175" name="Text Box 4"/>
        <xdr:cNvSpPr txBox="1">
          <a:spLocks noChangeArrowheads="1"/>
        </xdr:cNvSpPr>
      </xdr:nvSpPr>
      <xdr:spPr bwMode="auto">
        <a:xfrm>
          <a:off x="4695825" y="1819275"/>
          <a:ext cx="116205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38100"/>
    <xdr:sp macro="" textlink="">
      <xdr:nvSpPr>
        <xdr:cNvPr id="176" name="Text Box 4"/>
        <xdr:cNvSpPr txBox="1">
          <a:spLocks noChangeArrowheads="1"/>
        </xdr:cNvSpPr>
      </xdr:nvSpPr>
      <xdr:spPr bwMode="auto">
        <a:xfrm>
          <a:off x="4695825" y="1819275"/>
          <a:ext cx="116205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38100"/>
    <xdr:sp macro="" textlink="">
      <xdr:nvSpPr>
        <xdr:cNvPr id="177" name="Text Box 4"/>
        <xdr:cNvSpPr txBox="1">
          <a:spLocks noChangeArrowheads="1"/>
        </xdr:cNvSpPr>
      </xdr:nvSpPr>
      <xdr:spPr bwMode="auto">
        <a:xfrm>
          <a:off x="4695825" y="1819275"/>
          <a:ext cx="116205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38100"/>
    <xdr:sp macro="" textlink="">
      <xdr:nvSpPr>
        <xdr:cNvPr id="178" name="Text Box 4"/>
        <xdr:cNvSpPr txBox="1">
          <a:spLocks noChangeArrowheads="1"/>
        </xdr:cNvSpPr>
      </xdr:nvSpPr>
      <xdr:spPr bwMode="auto">
        <a:xfrm>
          <a:off x="4695825" y="1819275"/>
          <a:ext cx="116205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38100"/>
    <xdr:sp macro="" textlink="">
      <xdr:nvSpPr>
        <xdr:cNvPr id="179" name="Text Box 4"/>
        <xdr:cNvSpPr txBox="1">
          <a:spLocks noChangeArrowheads="1"/>
        </xdr:cNvSpPr>
      </xdr:nvSpPr>
      <xdr:spPr bwMode="auto">
        <a:xfrm>
          <a:off x="4695825" y="1819275"/>
          <a:ext cx="116205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38100"/>
    <xdr:sp macro="" textlink="">
      <xdr:nvSpPr>
        <xdr:cNvPr id="180" name="Text Box 4"/>
        <xdr:cNvSpPr txBox="1">
          <a:spLocks noChangeArrowheads="1"/>
        </xdr:cNvSpPr>
      </xdr:nvSpPr>
      <xdr:spPr bwMode="auto">
        <a:xfrm>
          <a:off x="4695825" y="1819275"/>
          <a:ext cx="116205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38100"/>
    <xdr:sp macro="" textlink="">
      <xdr:nvSpPr>
        <xdr:cNvPr id="181" name="Text Box 4"/>
        <xdr:cNvSpPr txBox="1">
          <a:spLocks noChangeArrowheads="1"/>
        </xdr:cNvSpPr>
      </xdr:nvSpPr>
      <xdr:spPr bwMode="auto">
        <a:xfrm>
          <a:off x="4695825" y="1819275"/>
          <a:ext cx="116205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38100"/>
    <xdr:sp macro="" textlink="">
      <xdr:nvSpPr>
        <xdr:cNvPr id="182" name="Text Box 4"/>
        <xdr:cNvSpPr txBox="1">
          <a:spLocks noChangeArrowheads="1"/>
        </xdr:cNvSpPr>
      </xdr:nvSpPr>
      <xdr:spPr bwMode="auto">
        <a:xfrm>
          <a:off x="4695825" y="1819275"/>
          <a:ext cx="116205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38100"/>
    <xdr:sp macro="" textlink="">
      <xdr:nvSpPr>
        <xdr:cNvPr id="183" name="Text Box 4"/>
        <xdr:cNvSpPr txBox="1">
          <a:spLocks noChangeArrowheads="1"/>
        </xdr:cNvSpPr>
      </xdr:nvSpPr>
      <xdr:spPr bwMode="auto">
        <a:xfrm>
          <a:off x="4695825" y="1819275"/>
          <a:ext cx="116205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38100"/>
    <xdr:sp macro="" textlink="">
      <xdr:nvSpPr>
        <xdr:cNvPr id="184" name="Text Box 4"/>
        <xdr:cNvSpPr txBox="1">
          <a:spLocks noChangeArrowheads="1"/>
        </xdr:cNvSpPr>
      </xdr:nvSpPr>
      <xdr:spPr bwMode="auto">
        <a:xfrm>
          <a:off x="4695825" y="1819275"/>
          <a:ext cx="116205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38100"/>
    <xdr:sp macro="" textlink="">
      <xdr:nvSpPr>
        <xdr:cNvPr id="185" name="Text Box 4"/>
        <xdr:cNvSpPr txBox="1">
          <a:spLocks noChangeArrowheads="1"/>
        </xdr:cNvSpPr>
      </xdr:nvSpPr>
      <xdr:spPr bwMode="auto">
        <a:xfrm>
          <a:off x="4695825" y="1819275"/>
          <a:ext cx="116205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38100"/>
    <xdr:sp macro="" textlink="">
      <xdr:nvSpPr>
        <xdr:cNvPr id="186" name="Text Box 4"/>
        <xdr:cNvSpPr txBox="1">
          <a:spLocks noChangeArrowheads="1"/>
        </xdr:cNvSpPr>
      </xdr:nvSpPr>
      <xdr:spPr bwMode="auto">
        <a:xfrm>
          <a:off x="4695825" y="1819275"/>
          <a:ext cx="116205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38100"/>
    <xdr:sp macro="" textlink="">
      <xdr:nvSpPr>
        <xdr:cNvPr id="187" name="Text Box 4"/>
        <xdr:cNvSpPr txBox="1">
          <a:spLocks noChangeArrowheads="1"/>
        </xdr:cNvSpPr>
      </xdr:nvSpPr>
      <xdr:spPr bwMode="auto">
        <a:xfrm>
          <a:off x="4695825" y="1819275"/>
          <a:ext cx="116205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38100"/>
    <xdr:sp macro="" textlink="">
      <xdr:nvSpPr>
        <xdr:cNvPr id="188" name="Text Box 4"/>
        <xdr:cNvSpPr txBox="1">
          <a:spLocks noChangeArrowheads="1"/>
        </xdr:cNvSpPr>
      </xdr:nvSpPr>
      <xdr:spPr bwMode="auto">
        <a:xfrm>
          <a:off x="4695825" y="1819275"/>
          <a:ext cx="116205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38100"/>
    <xdr:sp macro="" textlink="">
      <xdr:nvSpPr>
        <xdr:cNvPr id="189" name="Text Box 4"/>
        <xdr:cNvSpPr txBox="1">
          <a:spLocks noChangeArrowheads="1"/>
        </xdr:cNvSpPr>
      </xdr:nvSpPr>
      <xdr:spPr bwMode="auto">
        <a:xfrm>
          <a:off x="4695825" y="1819275"/>
          <a:ext cx="116205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38100"/>
    <xdr:sp macro="" textlink="">
      <xdr:nvSpPr>
        <xdr:cNvPr id="190" name="Text Box 4"/>
        <xdr:cNvSpPr txBox="1">
          <a:spLocks noChangeArrowheads="1"/>
        </xdr:cNvSpPr>
      </xdr:nvSpPr>
      <xdr:spPr bwMode="auto">
        <a:xfrm>
          <a:off x="4695825" y="1819275"/>
          <a:ext cx="116205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38100"/>
    <xdr:sp macro="" textlink="">
      <xdr:nvSpPr>
        <xdr:cNvPr id="191" name="Text Box 4"/>
        <xdr:cNvSpPr txBox="1">
          <a:spLocks noChangeArrowheads="1"/>
        </xdr:cNvSpPr>
      </xdr:nvSpPr>
      <xdr:spPr bwMode="auto">
        <a:xfrm>
          <a:off x="4695825" y="1819275"/>
          <a:ext cx="116205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38100"/>
    <xdr:sp macro="" textlink="">
      <xdr:nvSpPr>
        <xdr:cNvPr id="192" name="Text Box 4"/>
        <xdr:cNvSpPr txBox="1">
          <a:spLocks noChangeArrowheads="1"/>
        </xdr:cNvSpPr>
      </xdr:nvSpPr>
      <xdr:spPr bwMode="auto">
        <a:xfrm>
          <a:off x="4695825" y="1819275"/>
          <a:ext cx="116205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38100"/>
    <xdr:sp macro="" textlink="">
      <xdr:nvSpPr>
        <xdr:cNvPr id="193" name="Text Box 4"/>
        <xdr:cNvSpPr txBox="1">
          <a:spLocks noChangeArrowheads="1"/>
        </xdr:cNvSpPr>
      </xdr:nvSpPr>
      <xdr:spPr bwMode="auto">
        <a:xfrm>
          <a:off x="4695825" y="1819275"/>
          <a:ext cx="116205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38100"/>
    <xdr:sp macro="" textlink="">
      <xdr:nvSpPr>
        <xdr:cNvPr id="194" name="Text Box 4"/>
        <xdr:cNvSpPr txBox="1">
          <a:spLocks noChangeArrowheads="1"/>
        </xdr:cNvSpPr>
      </xdr:nvSpPr>
      <xdr:spPr bwMode="auto">
        <a:xfrm>
          <a:off x="4695825" y="1819275"/>
          <a:ext cx="116205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38100"/>
    <xdr:sp macro="" textlink="">
      <xdr:nvSpPr>
        <xdr:cNvPr id="195" name="Text Box 4"/>
        <xdr:cNvSpPr txBox="1">
          <a:spLocks noChangeArrowheads="1"/>
        </xdr:cNvSpPr>
      </xdr:nvSpPr>
      <xdr:spPr bwMode="auto">
        <a:xfrm>
          <a:off x="4695825" y="1819275"/>
          <a:ext cx="116205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38100"/>
    <xdr:sp macro="" textlink="">
      <xdr:nvSpPr>
        <xdr:cNvPr id="196" name="Text Box 4"/>
        <xdr:cNvSpPr txBox="1">
          <a:spLocks noChangeArrowheads="1"/>
        </xdr:cNvSpPr>
      </xdr:nvSpPr>
      <xdr:spPr bwMode="auto">
        <a:xfrm>
          <a:off x="4695825" y="1819275"/>
          <a:ext cx="116205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38100"/>
    <xdr:sp macro="" textlink="">
      <xdr:nvSpPr>
        <xdr:cNvPr id="197" name="Text Box 4"/>
        <xdr:cNvSpPr txBox="1">
          <a:spLocks noChangeArrowheads="1"/>
        </xdr:cNvSpPr>
      </xdr:nvSpPr>
      <xdr:spPr bwMode="auto">
        <a:xfrm>
          <a:off x="4695825" y="1819275"/>
          <a:ext cx="116205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38100"/>
    <xdr:sp macro="" textlink="">
      <xdr:nvSpPr>
        <xdr:cNvPr id="198" name="Text Box 4"/>
        <xdr:cNvSpPr txBox="1">
          <a:spLocks noChangeArrowheads="1"/>
        </xdr:cNvSpPr>
      </xdr:nvSpPr>
      <xdr:spPr bwMode="auto">
        <a:xfrm>
          <a:off x="4695825" y="1819275"/>
          <a:ext cx="116205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38100"/>
    <xdr:sp macro="" textlink="">
      <xdr:nvSpPr>
        <xdr:cNvPr id="199" name="Text Box 4"/>
        <xdr:cNvSpPr txBox="1">
          <a:spLocks noChangeArrowheads="1"/>
        </xdr:cNvSpPr>
      </xdr:nvSpPr>
      <xdr:spPr bwMode="auto">
        <a:xfrm>
          <a:off x="4695825" y="1819275"/>
          <a:ext cx="116205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38100"/>
    <xdr:sp macro="" textlink="">
      <xdr:nvSpPr>
        <xdr:cNvPr id="200" name="Text Box 4"/>
        <xdr:cNvSpPr txBox="1">
          <a:spLocks noChangeArrowheads="1"/>
        </xdr:cNvSpPr>
      </xdr:nvSpPr>
      <xdr:spPr bwMode="auto">
        <a:xfrm>
          <a:off x="4695825" y="1819275"/>
          <a:ext cx="116205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38100"/>
    <xdr:sp macro="" textlink="">
      <xdr:nvSpPr>
        <xdr:cNvPr id="201" name="Text Box 4"/>
        <xdr:cNvSpPr txBox="1">
          <a:spLocks noChangeArrowheads="1"/>
        </xdr:cNvSpPr>
      </xdr:nvSpPr>
      <xdr:spPr bwMode="auto">
        <a:xfrm>
          <a:off x="4695825" y="1819275"/>
          <a:ext cx="116205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38100"/>
    <xdr:sp macro="" textlink="">
      <xdr:nvSpPr>
        <xdr:cNvPr id="202" name="Text Box 4"/>
        <xdr:cNvSpPr txBox="1">
          <a:spLocks noChangeArrowheads="1"/>
        </xdr:cNvSpPr>
      </xdr:nvSpPr>
      <xdr:spPr bwMode="auto">
        <a:xfrm>
          <a:off x="4695825" y="1819275"/>
          <a:ext cx="116205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38100"/>
    <xdr:sp macro="" textlink="">
      <xdr:nvSpPr>
        <xdr:cNvPr id="203" name="Text Box 4"/>
        <xdr:cNvSpPr txBox="1">
          <a:spLocks noChangeArrowheads="1"/>
        </xdr:cNvSpPr>
      </xdr:nvSpPr>
      <xdr:spPr bwMode="auto">
        <a:xfrm>
          <a:off x="4695825" y="1819275"/>
          <a:ext cx="116205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38100"/>
    <xdr:sp macro="" textlink="">
      <xdr:nvSpPr>
        <xdr:cNvPr id="204" name="Text Box 4"/>
        <xdr:cNvSpPr txBox="1">
          <a:spLocks noChangeArrowheads="1"/>
        </xdr:cNvSpPr>
      </xdr:nvSpPr>
      <xdr:spPr bwMode="auto">
        <a:xfrm>
          <a:off x="4695825" y="1819275"/>
          <a:ext cx="116205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38100"/>
    <xdr:sp macro="" textlink="">
      <xdr:nvSpPr>
        <xdr:cNvPr id="205" name="Text Box 4"/>
        <xdr:cNvSpPr txBox="1">
          <a:spLocks noChangeArrowheads="1"/>
        </xdr:cNvSpPr>
      </xdr:nvSpPr>
      <xdr:spPr bwMode="auto">
        <a:xfrm>
          <a:off x="4695825" y="1819275"/>
          <a:ext cx="116205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38100"/>
    <xdr:sp macro="" textlink="">
      <xdr:nvSpPr>
        <xdr:cNvPr id="206" name="Text Box 4"/>
        <xdr:cNvSpPr txBox="1">
          <a:spLocks noChangeArrowheads="1"/>
        </xdr:cNvSpPr>
      </xdr:nvSpPr>
      <xdr:spPr bwMode="auto">
        <a:xfrm>
          <a:off x="4695825" y="1819275"/>
          <a:ext cx="116205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38100"/>
    <xdr:sp macro="" textlink="">
      <xdr:nvSpPr>
        <xdr:cNvPr id="207" name="Text Box 4"/>
        <xdr:cNvSpPr txBox="1">
          <a:spLocks noChangeArrowheads="1"/>
        </xdr:cNvSpPr>
      </xdr:nvSpPr>
      <xdr:spPr bwMode="auto">
        <a:xfrm>
          <a:off x="4695825" y="1819275"/>
          <a:ext cx="116205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38100"/>
    <xdr:sp macro="" textlink="">
      <xdr:nvSpPr>
        <xdr:cNvPr id="208" name="Text Box 4"/>
        <xdr:cNvSpPr txBox="1">
          <a:spLocks noChangeArrowheads="1"/>
        </xdr:cNvSpPr>
      </xdr:nvSpPr>
      <xdr:spPr bwMode="auto">
        <a:xfrm>
          <a:off x="4695825" y="1819275"/>
          <a:ext cx="116205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38100"/>
    <xdr:sp macro="" textlink="">
      <xdr:nvSpPr>
        <xdr:cNvPr id="209" name="Text Box 4"/>
        <xdr:cNvSpPr txBox="1">
          <a:spLocks noChangeArrowheads="1"/>
        </xdr:cNvSpPr>
      </xdr:nvSpPr>
      <xdr:spPr bwMode="auto">
        <a:xfrm>
          <a:off x="4695825" y="1819275"/>
          <a:ext cx="116205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38100"/>
    <xdr:sp macro="" textlink="">
      <xdr:nvSpPr>
        <xdr:cNvPr id="210" name="Text Box 4"/>
        <xdr:cNvSpPr txBox="1">
          <a:spLocks noChangeArrowheads="1"/>
        </xdr:cNvSpPr>
      </xdr:nvSpPr>
      <xdr:spPr bwMode="auto">
        <a:xfrm>
          <a:off x="4695825" y="1819275"/>
          <a:ext cx="116205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1800225</xdr:colOff>
      <xdr:row>5</xdr:row>
      <xdr:rowOff>0</xdr:rowOff>
    </xdr:from>
    <xdr:ext cx="609600" cy="47625"/>
    <xdr:sp macro="" textlink="">
      <xdr:nvSpPr>
        <xdr:cNvPr id="211" name="Text Box 1"/>
        <xdr:cNvSpPr txBox="1">
          <a:spLocks noChangeArrowheads="1"/>
        </xdr:cNvSpPr>
      </xdr:nvSpPr>
      <xdr:spPr bwMode="auto">
        <a:xfrm>
          <a:off x="4695825" y="1819275"/>
          <a:ext cx="6096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1800225</xdr:colOff>
      <xdr:row>5</xdr:row>
      <xdr:rowOff>0</xdr:rowOff>
    </xdr:from>
    <xdr:ext cx="609600" cy="47625"/>
    <xdr:sp macro="" textlink="">
      <xdr:nvSpPr>
        <xdr:cNvPr id="212" name="Text Box 1"/>
        <xdr:cNvSpPr txBox="1">
          <a:spLocks noChangeArrowheads="1"/>
        </xdr:cNvSpPr>
      </xdr:nvSpPr>
      <xdr:spPr bwMode="auto">
        <a:xfrm>
          <a:off x="4695825" y="1819275"/>
          <a:ext cx="609600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38100"/>
    <xdr:sp macro="" textlink="">
      <xdr:nvSpPr>
        <xdr:cNvPr id="213" name="Text Box 4"/>
        <xdr:cNvSpPr txBox="1">
          <a:spLocks noChangeArrowheads="1"/>
        </xdr:cNvSpPr>
      </xdr:nvSpPr>
      <xdr:spPr bwMode="auto">
        <a:xfrm>
          <a:off x="4695825" y="1819275"/>
          <a:ext cx="116205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38100"/>
    <xdr:sp macro="" textlink="">
      <xdr:nvSpPr>
        <xdr:cNvPr id="214" name="Text Box 4"/>
        <xdr:cNvSpPr txBox="1">
          <a:spLocks noChangeArrowheads="1"/>
        </xdr:cNvSpPr>
      </xdr:nvSpPr>
      <xdr:spPr bwMode="auto">
        <a:xfrm>
          <a:off x="4695825" y="1819275"/>
          <a:ext cx="116205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38100"/>
    <xdr:sp macro="" textlink="">
      <xdr:nvSpPr>
        <xdr:cNvPr id="215" name="Text Box 4"/>
        <xdr:cNvSpPr txBox="1">
          <a:spLocks noChangeArrowheads="1"/>
        </xdr:cNvSpPr>
      </xdr:nvSpPr>
      <xdr:spPr bwMode="auto">
        <a:xfrm>
          <a:off x="4695825" y="1819275"/>
          <a:ext cx="116205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76200</xdr:colOff>
      <xdr:row>5</xdr:row>
      <xdr:rowOff>0</xdr:rowOff>
    </xdr:from>
    <xdr:ext cx="85725" cy="47625"/>
    <xdr:sp macro="" textlink="">
      <xdr:nvSpPr>
        <xdr:cNvPr id="216" name="Text Box 1"/>
        <xdr:cNvSpPr txBox="1">
          <a:spLocks noChangeArrowheads="1"/>
        </xdr:cNvSpPr>
      </xdr:nvSpPr>
      <xdr:spPr bwMode="auto">
        <a:xfrm>
          <a:off x="4772025" y="1819275"/>
          <a:ext cx="85725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76200</xdr:colOff>
      <xdr:row>5</xdr:row>
      <xdr:rowOff>0</xdr:rowOff>
    </xdr:from>
    <xdr:ext cx="85725" cy="47625"/>
    <xdr:sp macro="" textlink="">
      <xdr:nvSpPr>
        <xdr:cNvPr id="217" name="Text Box 1"/>
        <xdr:cNvSpPr txBox="1">
          <a:spLocks noChangeArrowheads="1"/>
        </xdr:cNvSpPr>
      </xdr:nvSpPr>
      <xdr:spPr bwMode="auto">
        <a:xfrm>
          <a:off x="4772025" y="1819275"/>
          <a:ext cx="85725" cy="4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38100"/>
    <xdr:sp macro="" textlink="">
      <xdr:nvSpPr>
        <xdr:cNvPr id="218" name="Text Box 4"/>
        <xdr:cNvSpPr txBox="1">
          <a:spLocks noChangeArrowheads="1"/>
        </xdr:cNvSpPr>
      </xdr:nvSpPr>
      <xdr:spPr bwMode="auto">
        <a:xfrm>
          <a:off x="4695825" y="1819275"/>
          <a:ext cx="116205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38100"/>
    <xdr:sp macro="" textlink="">
      <xdr:nvSpPr>
        <xdr:cNvPr id="219" name="Text Box 4"/>
        <xdr:cNvSpPr txBox="1">
          <a:spLocks noChangeArrowheads="1"/>
        </xdr:cNvSpPr>
      </xdr:nvSpPr>
      <xdr:spPr bwMode="auto">
        <a:xfrm>
          <a:off x="4695825" y="1819275"/>
          <a:ext cx="116205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38100"/>
    <xdr:sp macro="" textlink="">
      <xdr:nvSpPr>
        <xdr:cNvPr id="220" name="Text Box 4"/>
        <xdr:cNvSpPr txBox="1">
          <a:spLocks noChangeArrowheads="1"/>
        </xdr:cNvSpPr>
      </xdr:nvSpPr>
      <xdr:spPr bwMode="auto">
        <a:xfrm>
          <a:off x="4695825" y="1819275"/>
          <a:ext cx="116205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38100"/>
    <xdr:sp macro="" textlink="">
      <xdr:nvSpPr>
        <xdr:cNvPr id="221" name="Text Box 4"/>
        <xdr:cNvSpPr txBox="1">
          <a:spLocks noChangeArrowheads="1"/>
        </xdr:cNvSpPr>
      </xdr:nvSpPr>
      <xdr:spPr bwMode="auto">
        <a:xfrm>
          <a:off x="4695825" y="1819275"/>
          <a:ext cx="116205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38100"/>
    <xdr:sp macro="" textlink="">
      <xdr:nvSpPr>
        <xdr:cNvPr id="222" name="Text Box 4"/>
        <xdr:cNvSpPr txBox="1">
          <a:spLocks noChangeArrowheads="1"/>
        </xdr:cNvSpPr>
      </xdr:nvSpPr>
      <xdr:spPr bwMode="auto">
        <a:xfrm>
          <a:off x="4695825" y="1819275"/>
          <a:ext cx="116205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38100"/>
    <xdr:sp macro="" textlink="">
      <xdr:nvSpPr>
        <xdr:cNvPr id="223" name="Text Box 4"/>
        <xdr:cNvSpPr txBox="1">
          <a:spLocks noChangeArrowheads="1"/>
        </xdr:cNvSpPr>
      </xdr:nvSpPr>
      <xdr:spPr bwMode="auto">
        <a:xfrm>
          <a:off x="4695825" y="1819275"/>
          <a:ext cx="116205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38100"/>
    <xdr:sp macro="" textlink="">
      <xdr:nvSpPr>
        <xdr:cNvPr id="224" name="Text Box 4"/>
        <xdr:cNvSpPr txBox="1">
          <a:spLocks noChangeArrowheads="1"/>
        </xdr:cNvSpPr>
      </xdr:nvSpPr>
      <xdr:spPr bwMode="auto">
        <a:xfrm>
          <a:off x="4695825" y="1819275"/>
          <a:ext cx="116205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38100"/>
    <xdr:sp macro="" textlink="">
      <xdr:nvSpPr>
        <xdr:cNvPr id="225" name="Text Box 4"/>
        <xdr:cNvSpPr txBox="1">
          <a:spLocks noChangeArrowheads="1"/>
        </xdr:cNvSpPr>
      </xdr:nvSpPr>
      <xdr:spPr bwMode="auto">
        <a:xfrm>
          <a:off x="4695825" y="1819275"/>
          <a:ext cx="116205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38100"/>
    <xdr:sp macro="" textlink="">
      <xdr:nvSpPr>
        <xdr:cNvPr id="226" name="Text Box 4"/>
        <xdr:cNvSpPr txBox="1">
          <a:spLocks noChangeArrowheads="1"/>
        </xdr:cNvSpPr>
      </xdr:nvSpPr>
      <xdr:spPr bwMode="auto">
        <a:xfrm>
          <a:off x="4695825" y="1819275"/>
          <a:ext cx="116205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38100"/>
    <xdr:sp macro="" textlink="">
      <xdr:nvSpPr>
        <xdr:cNvPr id="227" name="Text Box 4"/>
        <xdr:cNvSpPr txBox="1">
          <a:spLocks noChangeArrowheads="1"/>
        </xdr:cNvSpPr>
      </xdr:nvSpPr>
      <xdr:spPr bwMode="auto">
        <a:xfrm>
          <a:off x="4695825" y="1819275"/>
          <a:ext cx="116205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38100"/>
    <xdr:sp macro="" textlink="">
      <xdr:nvSpPr>
        <xdr:cNvPr id="228" name="Text Box 4"/>
        <xdr:cNvSpPr txBox="1">
          <a:spLocks noChangeArrowheads="1"/>
        </xdr:cNvSpPr>
      </xdr:nvSpPr>
      <xdr:spPr bwMode="auto">
        <a:xfrm>
          <a:off x="4695825" y="1819275"/>
          <a:ext cx="116205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38100"/>
    <xdr:sp macro="" textlink="">
      <xdr:nvSpPr>
        <xdr:cNvPr id="229" name="Text Box 4"/>
        <xdr:cNvSpPr txBox="1">
          <a:spLocks noChangeArrowheads="1"/>
        </xdr:cNvSpPr>
      </xdr:nvSpPr>
      <xdr:spPr bwMode="auto">
        <a:xfrm>
          <a:off x="4695825" y="1819275"/>
          <a:ext cx="116205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38100"/>
    <xdr:sp macro="" textlink="">
      <xdr:nvSpPr>
        <xdr:cNvPr id="230" name="Text Box 4"/>
        <xdr:cNvSpPr txBox="1">
          <a:spLocks noChangeArrowheads="1"/>
        </xdr:cNvSpPr>
      </xdr:nvSpPr>
      <xdr:spPr bwMode="auto">
        <a:xfrm>
          <a:off x="4695825" y="1819275"/>
          <a:ext cx="116205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38100"/>
    <xdr:sp macro="" textlink="">
      <xdr:nvSpPr>
        <xdr:cNvPr id="231" name="Text Box 4"/>
        <xdr:cNvSpPr txBox="1">
          <a:spLocks noChangeArrowheads="1"/>
        </xdr:cNvSpPr>
      </xdr:nvSpPr>
      <xdr:spPr bwMode="auto">
        <a:xfrm>
          <a:off x="4695825" y="1819275"/>
          <a:ext cx="116205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38100"/>
    <xdr:sp macro="" textlink="">
      <xdr:nvSpPr>
        <xdr:cNvPr id="232" name="Text Box 4"/>
        <xdr:cNvSpPr txBox="1">
          <a:spLocks noChangeArrowheads="1"/>
        </xdr:cNvSpPr>
      </xdr:nvSpPr>
      <xdr:spPr bwMode="auto">
        <a:xfrm>
          <a:off x="4695825" y="1819275"/>
          <a:ext cx="116205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38100"/>
    <xdr:sp macro="" textlink="">
      <xdr:nvSpPr>
        <xdr:cNvPr id="233" name="Text Box 4"/>
        <xdr:cNvSpPr txBox="1">
          <a:spLocks noChangeArrowheads="1"/>
        </xdr:cNvSpPr>
      </xdr:nvSpPr>
      <xdr:spPr bwMode="auto">
        <a:xfrm>
          <a:off x="4695825" y="1819275"/>
          <a:ext cx="116205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38100"/>
    <xdr:sp macro="" textlink="">
      <xdr:nvSpPr>
        <xdr:cNvPr id="234" name="Text Box 4"/>
        <xdr:cNvSpPr txBox="1">
          <a:spLocks noChangeArrowheads="1"/>
        </xdr:cNvSpPr>
      </xdr:nvSpPr>
      <xdr:spPr bwMode="auto">
        <a:xfrm>
          <a:off x="4695825" y="1819275"/>
          <a:ext cx="116205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38100"/>
    <xdr:sp macro="" textlink="">
      <xdr:nvSpPr>
        <xdr:cNvPr id="235" name="Text Box 4"/>
        <xdr:cNvSpPr txBox="1">
          <a:spLocks noChangeArrowheads="1"/>
        </xdr:cNvSpPr>
      </xdr:nvSpPr>
      <xdr:spPr bwMode="auto">
        <a:xfrm>
          <a:off x="4695825" y="1819275"/>
          <a:ext cx="116205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38100"/>
    <xdr:sp macro="" textlink="">
      <xdr:nvSpPr>
        <xdr:cNvPr id="236" name="Text Box 4"/>
        <xdr:cNvSpPr txBox="1">
          <a:spLocks noChangeArrowheads="1"/>
        </xdr:cNvSpPr>
      </xdr:nvSpPr>
      <xdr:spPr bwMode="auto">
        <a:xfrm>
          <a:off x="4695825" y="1819275"/>
          <a:ext cx="116205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38100"/>
    <xdr:sp macro="" textlink="">
      <xdr:nvSpPr>
        <xdr:cNvPr id="237" name="Text Box 4"/>
        <xdr:cNvSpPr txBox="1">
          <a:spLocks noChangeArrowheads="1"/>
        </xdr:cNvSpPr>
      </xdr:nvSpPr>
      <xdr:spPr bwMode="auto">
        <a:xfrm>
          <a:off x="4695825" y="1819275"/>
          <a:ext cx="116205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38100"/>
    <xdr:sp macro="" textlink="">
      <xdr:nvSpPr>
        <xdr:cNvPr id="238" name="Text Box 4"/>
        <xdr:cNvSpPr txBox="1">
          <a:spLocks noChangeArrowheads="1"/>
        </xdr:cNvSpPr>
      </xdr:nvSpPr>
      <xdr:spPr bwMode="auto">
        <a:xfrm>
          <a:off x="4695825" y="1819275"/>
          <a:ext cx="116205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38100"/>
    <xdr:sp macro="" textlink="">
      <xdr:nvSpPr>
        <xdr:cNvPr id="239" name="Text Box 4"/>
        <xdr:cNvSpPr txBox="1">
          <a:spLocks noChangeArrowheads="1"/>
        </xdr:cNvSpPr>
      </xdr:nvSpPr>
      <xdr:spPr bwMode="auto">
        <a:xfrm>
          <a:off x="4695825" y="1819275"/>
          <a:ext cx="116205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38100"/>
    <xdr:sp macro="" textlink="">
      <xdr:nvSpPr>
        <xdr:cNvPr id="240" name="Text Box 4"/>
        <xdr:cNvSpPr txBox="1">
          <a:spLocks noChangeArrowheads="1"/>
        </xdr:cNvSpPr>
      </xdr:nvSpPr>
      <xdr:spPr bwMode="auto">
        <a:xfrm>
          <a:off x="4695825" y="1819275"/>
          <a:ext cx="116205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38100"/>
    <xdr:sp macro="" textlink="">
      <xdr:nvSpPr>
        <xdr:cNvPr id="241" name="Text Box 4"/>
        <xdr:cNvSpPr txBox="1">
          <a:spLocks noChangeArrowheads="1"/>
        </xdr:cNvSpPr>
      </xdr:nvSpPr>
      <xdr:spPr bwMode="auto">
        <a:xfrm>
          <a:off x="4695825" y="1819275"/>
          <a:ext cx="116205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38100"/>
    <xdr:sp macro="" textlink="">
      <xdr:nvSpPr>
        <xdr:cNvPr id="242" name="Text Box 4"/>
        <xdr:cNvSpPr txBox="1">
          <a:spLocks noChangeArrowheads="1"/>
        </xdr:cNvSpPr>
      </xdr:nvSpPr>
      <xdr:spPr bwMode="auto">
        <a:xfrm>
          <a:off x="4695825" y="1819275"/>
          <a:ext cx="116205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38100"/>
    <xdr:sp macro="" textlink="">
      <xdr:nvSpPr>
        <xdr:cNvPr id="243" name="Text Box 4"/>
        <xdr:cNvSpPr txBox="1">
          <a:spLocks noChangeArrowheads="1"/>
        </xdr:cNvSpPr>
      </xdr:nvSpPr>
      <xdr:spPr bwMode="auto">
        <a:xfrm>
          <a:off x="4695825" y="1819275"/>
          <a:ext cx="116205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38100"/>
    <xdr:sp macro="" textlink="">
      <xdr:nvSpPr>
        <xdr:cNvPr id="244" name="Text Box 4"/>
        <xdr:cNvSpPr txBox="1">
          <a:spLocks noChangeArrowheads="1"/>
        </xdr:cNvSpPr>
      </xdr:nvSpPr>
      <xdr:spPr bwMode="auto">
        <a:xfrm>
          <a:off x="4695825" y="1819275"/>
          <a:ext cx="116205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38100"/>
    <xdr:sp macro="" textlink="">
      <xdr:nvSpPr>
        <xdr:cNvPr id="245" name="Text Box 4"/>
        <xdr:cNvSpPr txBox="1">
          <a:spLocks noChangeArrowheads="1"/>
        </xdr:cNvSpPr>
      </xdr:nvSpPr>
      <xdr:spPr bwMode="auto">
        <a:xfrm>
          <a:off x="4695825" y="1819275"/>
          <a:ext cx="116205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38100"/>
    <xdr:sp macro="" textlink="">
      <xdr:nvSpPr>
        <xdr:cNvPr id="246" name="Text Box 4"/>
        <xdr:cNvSpPr txBox="1">
          <a:spLocks noChangeArrowheads="1"/>
        </xdr:cNvSpPr>
      </xdr:nvSpPr>
      <xdr:spPr bwMode="auto">
        <a:xfrm>
          <a:off x="4695825" y="1819275"/>
          <a:ext cx="116205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38100"/>
    <xdr:sp macro="" textlink="">
      <xdr:nvSpPr>
        <xdr:cNvPr id="247" name="Text Box 4"/>
        <xdr:cNvSpPr txBox="1">
          <a:spLocks noChangeArrowheads="1"/>
        </xdr:cNvSpPr>
      </xdr:nvSpPr>
      <xdr:spPr bwMode="auto">
        <a:xfrm>
          <a:off x="4695825" y="1819275"/>
          <a:ext cx="116205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38100"/>
    <xdr:sp macro="" textlink="">
      <xdr:nvSpPr>
        <xdr:cNvPr id="248" name="Text Box 4"/>
        <xdr:cNvSpPr txBox="1">
          <a:spLocks noChangeArrowheads="1"/>
        </xdr:cNvSpPr>
      </xdr:nvSpPr>
      <xdr:spPr bwMode="auto">
        <a:xfrm>
          <a:off x="4695825" y="1819275"/>
          <a:ext cx="116205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38100"/>
    <xdr:sp macro="" textlink="">
      <xdr:nvSpPr>
        <xdr:cNvPr id="249" name="Text Box 4"/>
        <xdr:cNvSpPr txBox="1">
          <a:spLocks noChangeArrowheads="1"/>
        </xdr:cNvSpPr>
      </xdr:nvSpPr>
      <xdr:spPr bwMode="auto">
        <a:xfrm>
          <a:off x="4695825" y="1819275"/>
          <a:ext cx="116205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38100"/>
    <xdr:sp macro="" textlink="">
      <xdr:nvSpPr>
        <xdr:cNvPr id="250" name="Text Box 4"/>
        <xdr:cNvSpPr txBox="1">
          <a:spLocks noChangeArrowheads="1"/>
        </xdr:cNvSpPr>
      </xdr:nvSpPr>
      <xdr:spPr bwMode="auto">
        <a:xfrm>
          <a:off x="4695825" y="1819275"/>
          <a:ext cx="116205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38100"/>
    <xdr:sp macro="" textlink="">
      <xdr:nvSpPr>
        <xdr:cNvPr id="251" name="Text Box 4"/>
        <xdr:cNvSpPr txBox="1">
          <a:spLocks noChangeArrowheads="1"/>
        </xdr:cNvSpPr>
      </xdr:nvSpPr>
      <xdr:spPr bwMode="auto">
        <a:xfrm>
          <a:off x="4695825" y="1819275"/>
          <a:ext cx="116205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38100"/>
    <xdr:sp macro="" textlink="">
      <xdr:nvSpPr>
        <xdr:cNvPr id="252" name="Text Box 4"/>
        <xdr:cNvSpPr txBox="1">
          <a:spLocks noChangeArrowheads="1"/>
        </xdr:cNvSpPr>
      </xdr:nvSpPr>
      <xdr:spPr bwMode="auto">
        <a:xfrm>
          <a:off x="4695825" y="1819275"/>
          <a:ext cx="116205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38100"/>
    <xdr:sp macro="" textlink="">
      <xdr:nvSpPr>
        <xdr:cNvPr id="253" name="Text Box 4"/>
        <xdr:cNvSpPr txBox="1">
          <a:spLocks noChangeArrowheads="1"/>
        </xdr:cNvSpPr>
      </xdr:nvSpPr>
      <xdr:spPr bwMode="auto">
        <a:xfrm>
          <a:off x="4695825" y="1819275"/>
          <a:ext cx="116205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38100"/>
    <xdr:sp macro="" textlink="">
      <xdr:nvSpPr>
        <xdr:cNvPr id="254" name="Text Box 4"/>
        <xdr:cNvSpPr txBox="1">
          <a:spLocks noChangeArrowheads="1"/>
        </xdr:cNvSpPr>
      </xdr:nvSpPr>
      <xdr:spPr bwMode="auto">
        <a:xfrm>
          <a:off x="4695825" y="1819275"/>
          <a:ext cx="116205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38100"/>
    <xdr:sp macro="" textlink="">
      <xdr:nvSpPr>
        <xdr:cNvPr id="255" name="Text Box 4"/>
        <xdr:cNvSpPr txBox="1">
          <a:spLocks noChangeArrowheads="1"/>
        </xdr:cNvSpPr>
      </xdr:nvSpPr>
      <xdr:spPr bwMode="auto">
        <a:xfrm>
          <a:off x="4695825" y="1819275"/>
          <a:ext cx="116205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38100"/>
    <xdr:sp macro="" textlink="">
      <xdr:nvSpPr>
        <xdr:cNvPr id="256" name="Text Box 4"/>
        <xdr:cNvSpPr txBox="1">
          <a:spLocks noChangeArrowheads="1"/>
        </xdr:cNvSpPr>
      </xdr:nvSpPr>
      <xdr:spPr bwMode="auto">
        <a:xfrm>
          <a:off x="4695825" y="1819275"/>
          <a:ext cx="116205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38100"/>
    <xdr:sp macro="" textlink="">
      <xdr:nvSpPr>
        <xdr:cNvPr id="257" name="Text Box 4"/>
        <xdr:cNvSpPr txBox="1">
          <a:spLocks noChangeArrowheads="1"/>
        </xdr:cNvSpPr>
      </xdr:nvSpPr>
      <xdr:spPr bwMode="auto">
        <a:xfrm>
          <a:off x="4695825" y="1819275"/>
          <a:ext cx="116205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38100"/>
    <xdr:sp macro="" textlink="">
      <xdr:nvSpPr>
        <xdr:cNvPr id="258" name="Text Box 4"/>
        <xdr:cNvSpPr txBox="1">
          <a:spLocks noChangeArrowheads="1"/>
        </xdr:cNvSpPr>
      </xdr:nvSpPr>
      <xdr:spPr bwMode="auto">
        <a:xfrm>
          <a:off x="4695825" y="1819275"/>
          <a:ext cx="116205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38100"/>
    <xdr:sp macro="" textlink="">
      <xdr:nvSpPr>
        <xdr:cNvPr id="259" name="Text Box 4"/>
        <xdr:cNvSpPr txBox="1">
          <a:spLocks noChangeArrowheads="1"/>
        </xdr:cNvSpPr>
      </xdr:nvSpPr>
      <xdr:spPr bwMode="auto">
        <a:xfrm>
          <a:off x="4695825" y="1819275"/>
          <a:ext cx="116205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38100"/>
    <xdr:sp macro="" textlink="">
      <xdr:nvSpPr>
        <xdr:cNvPr id="260" name="Text Box 4"/>
        <xdr:cNvSpPr txBox="1">
          <a:spLocks noChangeArrowheads="1"/>
        </xdr:cNvSpPr>
      </xdr:nvSpPr>
      <xdr:spPr bwMode="auto">
        <a:xfrm>
          <a:off x="4695825" y="1819275"/>
          <a:ext cx="116205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38100"/>
    <xdr:sp macro="" textlink="">
      <xdr:nvSpPr>
        <xdr:cNvPr id="261" name="Text Box 4"/>
        <xdr:cNvSpPr txBox="1">
          <a:spLocks noChangeArrowheads="1"/>
        </xdr:cNvSpPr>
      </xdr:nvSpPr>
      <xdr:spPr bwMode="auto">
        <a:xfrm>
          <a:off x="4695825" y="1819275"/>
          <a:ext cx="116205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38100"/>
    <xdr:sp macro="" textlink="">
      <xdr:nvSpPr>
        <xdr:cNvPr id="262" name="Text Box 4"/>
        <xdr:cNvSpPr txBox="1">
          <a:spLocks noChangeArrowheads="1"/>
        </xdr:cNvSpPr>
      </xdr:nvSpPr>
      <xdr:spPr bwMode="auto">
        <a:xfrm>
          <a:off x="4695825" y="1819275"/>
          <a:ext cx="116205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38100"/>
    <xdr:sp macro="" textlink="">
      <xdr:nvSpPr>
        <xdr:cNvPr id="263" name="Text Box 4"/>
        <xdr:cNvSpPr txBox="1">
          <a:spLocks noChangeArrowheads="1"/>
        </xdr:cNvSpPr>
      </xdr:nvSpPr>
      <xdr:spPr bwMode="auto">
        <a:xfrm>
          <a:off x="4695825" y="1819275"/>
          <a:ext cx="116205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38100"/>
    <xdr:sp macro="" textlink="">
      <xdr:nvSpPr>
        <xdr:cNvPr id="264" name="Text Box 4"/>
        <xdr:cNvSpPr txBox="1">
          <a:spLocks noChangeArrowheads="1"/>
        </xdr:cNvSpPr>
      </xdr:nvSpPr>
      <xdr:spPr bwMode="auto">
        <a:xfrm>
          <a:off x="4695825" y="1819275"/>
          <a:ext cx="116205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38100"/>
    <xdr:sp macro="" textlink="">
      <xdr:nvSpPr>
        <xdr:cNvPr id="265" name="Text Box 4"/>
        <xdr:cNvSpPr txBox="1">
          <a:spLocks noChangeArrowheads="1"/>
        </xdr:cNvSpPr>
      </xdr:nvSpPr>
      <xdr:spPr bwMode="auto">
        <a:xfrm>
          <a:off x="4695825" y="1819275"/>
          <a:ext cx="116205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38100"/>
    <xdr:sp macro="" textlink="">
      <xdr:nvSpPr>
        <xdr:cNvPr id="266" name="Text Box 4"/>
        <xdr:cNvSpPr txBox="1">
          <a:spLocks noChangeArrowheads="1"/>
        </xdr:cNvSpPr>
      </xdr:nvSpPr>
      <xdr:spPr bwMode="auto">
        <a:xfrm>
          <a:off x="4695825" y="1819275"/>
          <a:ext cx="116205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38100"/>
    <xdr:sp macro="" textlink="">
      <xdr:nvSpPr>
        <xdr:cNvPr id="267" name="Text Box 4"/>
        <xdr:cNvSpPr txBox="1">
          <a:spLocks noChangeArrowheads="1"/>
        </xdr:cNvSpPr>
      </xdr:nvSpPr>
      <xdr:spPr bwMode="auto">
        <a:xfrm>
          <a:off x="4695825" y="1819275"/>
          <a:ext cx="116205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38100"/>
    <xdr:sp macro="" textlink="">
      <xdr:nvSpPr>
        <xdr:cNvPr id="268" name="Text Box 4"/>
        <xdr:cNvSpPr txBox="1">
          <a:spLocks noChangeArrowheads="1"/>
        </xdr:cNvSpPr>
      </xdr:nvSpPr>
      <xdr:spPr bwMode="auto">
        <a:xfrm>
          <a:off x="4695825" y="1819275"/>
          <a:ext cx="116205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38100"/>
    <xdr:sp macro="" textlink="">
      <xdr:nvSpPr>
        <xdr:cNvPr id="269" name="Text Box 4"/>
        <xdr:cNvSpPr txBox="1">
          <a:spLocks noChangeArrowheads="1"/>
        </xdr:cNvSpPr>
      </xdr:nvSpPr>
      <xdr:spPr bwMode="auto">
        <a:xfrm>
          <a:off x="4695825" y="1819275"/>
          <a:ext cx="116205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38100"/>
    <xdr:sp macro="" textlink="">
      <xdr:nvSpPr>
        <xdr:cNvPr id="270" name="Text Box 4"/>
        <xdr:cNvSpPr txBox="1">
          <a:spLocks noChangeArrowheads="1"/>
        </xdr:cNvSpPr>
      </xdr:nvSpPr>
      <xdr:spPr bwMode="auto">
        <a:xfrm>
          <a:off x="4695825" y="1819275"/>
          <a:ext cx="116205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38100"/>
    <xdr:sp macro="" textlink="">
      <xdr:nvSpPr>
        <xdr:cNvPr id="271" name="Text Box 4"/>
        <xdr:cNvSpPr txBox="1">
          <a:spLocks noChangeArrowheads="1"/>
        </xdr:cNvSpPr>
      </xdr:nvSpPr>
      <xdr:spPr bwMode="auto">
        <a:xfrm>
          <a:off x="4695825" y="1819275"/>
          <a:ext cx="116205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38100"/>
    <xdr:sp macro="" textlink="">
      <xdr:nvSpPr>
        <xdr:cNvPr id="272" name="Text Box 4"/>
        <xdr:cNvSpPr txBox="1">
          <a:spLocks noChangeArrowheads="1"/>
        </xdr:cNvSpPr>
      </xdr:nvSpPr>
      <xdr:spPr bwMode="auto">
        <a:xfrm>
          <a:off x="4695825" y="1819275"/>
          <a:ext cx="116205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38100"/>
    <xdr:sp macro="" textlink="">
      <xdr:nvSpPr>
        <xdr:cNvPr id="273" name="Text Box 4"/>
        <xdr:cNvSpPr txBox="1">
          <a:spLocks noChangeArrowheads="1"/>
        </xdr:cNvSpPr>
      </xdr:nvSpPr>
      <xdr:spPr bwMode="auto">
        <a:xfrm>
          <a:off x="4695825" y="1819275"/>
          <a:ext cx="116205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38100"/>
    <xdr:sp macro="" textlink="">
      <xdr:nvSpPr>
        <xdr:cNvPr id="274" name="Text Box 4"/>
        <xdr:cNvSpPr txBox="1">
          <a:spLocks noChangeArrowheads="1"/>
        </xdr:cNvSpPr>
      </xdr:nvSpPr>
      <xdr:spPr bwMode="auto">
        <a:xfrm>
          <a:off x="4695825" y="1819275"/>
          <a:ext cx="116205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38100"/>
    <xdr:sp macro="" textlink="">
      <xdr:nvSpPr>
        <xdr:cNvPr id="275" name="Text Box 4"/>
        <xdr:cNvSpPr txBox="1">
          <a:spLocks noChangeArrowheads="1"/>
        </xdr:cNvSpPr>
      </xdr:nvSpPr>
      <xdr:spPr bwMode="auto">
        <a:xfrm>
          <a:off x="4695825" y="1819275"/>
          <a:ext cx="116205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38100"/>
    <xdr:sp macro="" textlink="">
      <xdr:nvSpPr>
        <xdr:cNvPr id="276" name="Text Box 4"/>
        <xdr:cNvSpPr txBox="1">
          <a:spLocks noChangeArrowheads="1"/>
        </xdr:cNvSpPr>
      </xdr:nvSpPr>
      <xdr:spPr bwMode="auto">
        <a:xfrm>
          <a:off x="4695825" y="1819275"/>
          <a:ext cx="116205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38100"/>
    <xdr:sp macro="" textlink="">
      <xdr:nvSpPr>
        <xdr:cNvPr id="277" name="Text Box 4"/>
        <xdr:cNvSpPr txBox="1">
          <a:spLocks noChangeArrowheads="1"/>
        </xdr:cNvSpPr>
      </xdr:nvSpPr>
      <xdr:spPr bwMode="auto">
        <a:xfrm>
          <a:off x="4695825" y="1819275"/>
          <a:ext cx="1162050" cy="3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1800225</xdr:colOff>
      <xdr:row>5</xdr:row>
      <xdr:rowOff>0</xdr:rowOff>
    </xdr:from>
    <xdr:ext cx="714375" cy="161925"/>
    <xdr:sp macro="" textlink="">
      <xdr:nvSpPr>
        <xdr:cNvPr id="278" name="Text Box 1"/>
        <xdr:cNvSpPr txBox="1">
          <a:spLocks noChangeArrowheads="1"/>
        </xdr:cNvSpPr>
      </xdr:nvSpPr>
      <xdr:spPr bwMode="auto">
        <a:xfrm>
          <a:off x="4695825" y="1819275"/>
          <a:ext cx="714375" cy="1619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1800225</xdr:colOff>
      <xdr:row>5</xdr:row>
      <xdr:rowOff>0</xdr:rowOff>
    </xdr:from>
    <xdr:ext cx="609600" cy="2905125"/>
    <xdr:sp macro="" textlink="">
      <xdr:nvSpPr>
        <xdr:cNvPr id="279" name="Text Box 1"/>
        <xdr:cNvSpPr txBox="1">
          <a:spLocks noChangeArrowheads="1"/>
        </xdr:cNvSpPr>
      </xdr:nvSpPr>
      <xdr:spPr bwMode="auto">
        <a:xfrm>
          <a:off x="4695825" y="1819275"/>
          <a:ext cx="609600" cy="2905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1800225</xdr:colOff>
      <xdr:row>5</xdr:row>
      <xdr:rowOff>0</xdr:rowOff>
    </xdr:from>
    <xdr:ext cx="609600" cy="2905125"/>
    <xdr:sp macro="" textlink="">
      <xdr:nvSpPr>
        <xdr:cNvPr id="280" name="Text Box 1"/>
        <xdr:cNvSpPr txBox="1">
          <a:spLocks noChangeArrowheads="1"/>
        </xdr:cNvSpPr>
      </xdr:nvSpPr>
      <xdr:spPr bwMode="auto">
        <a:xfrm>
          <a:off x="4695825" y="1819275"/>
          <a:ext cx="609600" cy="2905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2895600"/>
    <xdr:sp macro="" textlink="">
      <xdr:nvSpPr>
        <xdr:cNvPr id="281" name="Text Box 4"/>
        <xdr:cNvSpPr txBox="1">
          <a:spLocks noChangeArrowheads="1"/>
        </xdr:cNvSpPr>
      </xdr:nvSpPr>
      <xdr:spPr bwMode="auto">
        <a:xfrm>
          <a:off x="4695825" y="1819275"/>
          <a:ext cx="68580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2895600"/>
    <xdr:sp macro="" textlink="">
      <xdr:nvSpPr>
        <xdr:cNvPr id="282" name="Text Box 4"/>
        <xdr:cNvSpPr txBox="1">
          <a:spLocks noChangeArrowheads="1"/>
        </xdr:cNvSpPr>
      </xdr:nvSpPr>
      <xdr:spPr bwMode="auto">
        <a:xfrm>
          <a:off x="4695825" y="1819275"/>
          <a:ext cx="68580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2895600"/>
    <xdr:sp macro="" textlink="">
      <xdr:nvSpPr>
        <xdr:cNvPr id="283" name="Text Box 4"/>
        <xdr:cNvSpPr txBox="1">
          <a:spLocks noChangeArrowheads="1"/>
        </xdr:cNvSpPr>
      </xdr:nvSpPr>
      <xdr:spPr bwMode="auto">
        <a:xfrm>
          <a:off x="4695825" y="1819275"/>
          <a:ext cx="68580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76200</xdr:colOff>
      <xdr:row>5</xdr:row>
      <xdr:rowOff>0</xdr:rowOff>
    </xdr:from>
    <xdr:ext cx="104775" cy="2905125"/>
    <xdr:sp macro="" textlink="">
      <xdr:nvSpPr>
        <xdr:cNvPr id="284" name="Text Box 1"/>
        <xdr:cNvSpPr txBox="1">
          <a:spLocks noChangeArrowheads="1"/>
        </xdr:cNvSpPr>
      </xdr:nvSpPr>
      <xdr:spPr bwMode="auto">
        <a:xfrm>
          <a:off x="4772025" y="1819275"/>
          <a:ext cx="104775" cy="2905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76200</xdr:colOff>
      <xdr:row>5</xdr:row>
      <xdr:rowOff>0</xdr:rowOff>
    </xdr:from>
    <xdr:ext cx="104775" cy="2905125"/>
    <xdr:sp macro="" textlink="">
      <xdr:nvSpPr>
        <xdr:cNvPr id="285" name="Text Box 1"/>
        <xdr:cNvSpPr txBox="1">
          <a:spLocks noChangeArrowheads="1"/>
        </xdr:cNvSpPr>
      </xdr:nvSpPr>
      <xdr:spPr bwMode="auto">
        <a:xfrm>
          <a:off x="4772025" y="1819275"/>
          <a:ext cx="104775" cy="2905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2895600"/>
    <xdr:sp macro="" textlink="">
      <xdr:nvSpPr>
        <xdr:cNvPr id="286" name="Text Box 4"/>
        <xdr:cNvSpPr txBox="1">
          <a:spLocks noChangeArrowheads="1"/>
        </xdr:cNvSpPr>
      </xdr:nvSpPr>
      <xdr:spPr bwMode="auto">
        <a:xfrm>
          <a:off x="4695825" y="1819275"/>
          <a:ext cx="68580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2895600"/>
    <xdr:sp macro="" textlink="">
      <xdr:nvSpPr>
        <xdr:cNvPr id="287" name="Text Box 4"/>
        <xdr:cNvSpPr txBox="1">
          <a:spLocks noChangeArrowheads="1"/>
        </xdr:cNvSpPr>
      </xdr:nvSpPr>
      <xdr:spPr bwMode="auto">
        <a:xfrm>
          <a:off x="4695825" y="1819275"/>
          <a:ext cx="68580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2895600"/>
    <xdr:sp macro="" textlink="">
      <xdr:nvSpPr>
        <xdr:cNvPr id="288" name="Text Box 4"/>
        <xdr:cNvSpPr txBox="1">
          <a:spLocks noChangeArrowheads="1"/>
        </xdr:cNvSpPr>
      </xdr:nvSpPr>
      <xdr:spPr bwMode="auto">
        <a:xfrm>
          <a:off x="4695825" y="1819275"/>
          <a:ext cx="68580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2895600"/>
    <xdr:sp macro="" textlink="">
      <xdr:nvSpPr>
        <xdr:cNvPr id="289" name="Text Box 4"/>
        <xdr:cNvSpPr txBox="1">
          <a:spLocks noChangeArrowheads="1"/>
        </xdr:cNvSpPr>
      </xdr:nvSpPr>
      <xdr:spPr bwMode="auto">
        <a:xfrm>
          <a:off x="4695825" y="1819275"/>
          <a:ext cx="68580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2895600"/>
    <xdr:sp macro="" textlink="">
      <xdr:nvSpPr>
        <xdr:cNvPr id="290" name="Text Box 4"/>
        <xdr:cNvSpPr txBox="1">
          <a:spLocks noChangeArrowheads="1"/>
        </xdr:cNvSpPr>
      </xdr:nvSpPr>
      <xdr:spPr bwMode="auto">
        <a:xfrm>
          <a:off x="4695825" y="1819275"/>
          <a:ext cx="68580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2895600"/>
    <xdr:sp macro="" textlink="">
      <xdr:nvSpPr>
        <xdr:cNvPr id="291" name="Text Box 4"/>
        <xdr:cNvSpPr txBox="1">
          <a:spLocks noChangeArrowheads="1"/>
        </xdr:cNvSpPr>
      </xdr:nvSpPr>
      <xdr:spPr bwMode="auto">
        <a:xfrm>
          <a:off x="4695825" y="1819275"/>
          <a:ext cx="68580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2895600"/>
    <xdr:sp macro="" textlink="">
      <xdr:nvSpPr>
        <xdr:cNvPr id="292" name="Text Box 4"/>
        <xdr:cNvSpPr txBox="1">
          <a:spLocks noChangeArrowheads="1"/>
        </xdr:cNvSpPr>
      </xdr:nvSpPr>
      <xdr:spPr bwMode="auto">
        <a:xfrm>
          <a:off x="4695825" y="1819275"/>
          <a:ext cx="68580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2895600"/>
    <xdr:sp macro="" textlink="">
      <xdr:nvSpPr>
        <xdr:cNvPr id="293" name="Text Box 4"/>
        <xdr:cNvSpPr txBox="1">
          <a:spLocks noChangeArrowheads="1"/>
        </xdr:cNvSpPr>
      </xdr:nvSpPr>
      <xdr:spPr bwMode="auto">
        <a:xfrm>
          <a:off x="4695825" y="1819275"/>
          <a:ext cx="68580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2895600"/>
    <xdr:sp macro="" textlink="">
      <xdr:nvSpPr>
        <xdr:cNvPr id="294" name="Text Box 4"/>
        <xdr:cNvSpPr txBox="1">
          <a:spLocks noChangeArrowheads="1"/>
        </xdr:cNvSpPr>
      </xdr:nvSpPr>
      <xdr:spPr bwMode="auto">
        <a:xfrm>
          <a:off x="4695825" y="1819275"/>
          <a:ext cx="68580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2895600"/>
    <xdr:sp macro="" textlink="">
      <xdr:nvSpPr>
        <xdr:cNvPr id="295" name="Text Box 4"/>
        <xdr:cNvSpPr txBox="1">
          <a:spLocks noChangeArrowheads="1"/>
        </xdr:cNvSpPr>
      </xdr:nvSpPr>
      <xdr:spPr bwMode="auto">
        <a:xfrm>
          <a:off x="4695825" y="1819275"/>
          <a:ext cx="68580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2895600"/>
    <xdr:sp macro="" textlink="">
      <xdr:nvSpPr>
        <xdr:cNvPr id="296" name="Text Box 4"/>
        <xdr:cNvSpPr txBox="1">
          <a:spLocks noChangeArrowheads="1"/>
        </xdr:cNvSpPr>
      </xdr:nvSpPr>
      <xdr:spPr bwMode="auto">
        <a:xfrm>
          <a:off x="4695825" y="1819275"/>
          <a:ext cx="68580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2895600"/>
    <xdr:sp macro="" textlink="">
      <xdr:nvSpPr>
        <xdr:cNvPr id="297" name="Text Box 4"/>
        <xdr:cNvSpPr txBox="1">
          <a:spLocks noChangeArrowheads="1"/>
        </xdr:cNvSpPr>
      </xdr:nvSpPr>
      <xdr:spPr bwMode="auto">
        <a:xfrm>
          <a:off x="4695825" y="1819275"/>
          <a:ext cx="68580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2895600"/>
    <xdr:sp macro="" textlink="">
      <xdr:nvSpPr>
        <xdr:cNvPr id="298" name="Text Box 4"/>
        <xdr:cNvSpPr txBox="1">
          <a:spLocks noChangeArrowheads="1"/>
        </xdr:cNvSpPr>
      </xdr:nvSpPr>
      <xdr:spPr bwMode="auto">
        <a:xfrm>
          <a:off x="4695825" y="1819275"/>
          <a:ext cx="68580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2895600"/>
    <xdr:sp macro="" textlink="">
      <xdr:nvSpPr>
        <xdr:cNvPr id="299" name="Text Box 4"/>
        <xdr:cNvSpPr txBox="1">
          <a:spLocks noChangeArrowheads="1"/>
        </xdr:cNvSpPr>
      </xdr:nvSpPr>
      <xdr:spPr bwMode="auto">
        <a:xfrm>
          <a:off x="4695825" y="1819275"/>
          <a:ext cx="68580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2895600"/>
    <xdr:sp macro="" textlink="">
      <xdr:nvSpPr>
        <xdr:cNvPr id="300" name="Text Box 4"/>
        <xdr:cNvSpPr txBox="1">
          <a:spLocks noChangeArrowheads="1"/>
        </xdr:cNvSpPr>
      </xdr:nvSpPr>
      <xdr:spPr bwMode="auto">
        <a:xfrm>
          <a:off x="4695825" y="1819275"/>
          <a:ext cx="68580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2895600"/>
    <xdr:sp macro="" textlink="">
      <xdr:nvSpPr>
        <xdr:cNvPr id="301" name="Text Box 4"/>
        <xdr:cNvSpPr txBox="1">
          <a:spLocks noChangeArrowheads="1"/>
        </xdr:cNvSpPr>
      </xdr:nvSpPr>
      <xdr:spPr bwMode="auto">
        <a:xfrm>
          <a:off x="4695825" y="1819275"/>
          <a:ext cx="68580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2895600"/>
    <xdr:sp macro="" textlink="">
      <xdr:nvSpPr>
        <xdr:cNvPr id="302" name="Text Box 4"/>
        <xdr:cNvSpPr txBox="1">
          <a:spLocks noChangeArrowheads="1"/>
        </xdr:cNvSpPr>
      </xdr:nvSpPr>
      <xdr:spPr bwMode="auto">
        <a:xfrm>
          <a:off x="4695825" y="1819275"/>
          <a:ext cx="68580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2895600"/>
    <xdr:sp macro="" textlink="">
      <xdr:nvSpPr>
        <xdr:cNvPr id="303" name="Text Box 4"/>
        <xdr:cNvSpPr txBox="1">
          <a:spLocks noChangeArrowheads="1"/>
        </xdr:cNvSpPr>
      </xdr:nvSpPr>
      <xdr:spPr bwMode="auto">
        <a:xfrm>
          <a:off x="4695825" y="1819275"/>
          <a:ext cx="68580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2895600"/>
    <xdr:sp macro="" textlink="">
      <xdr:nvSpPr>
        <xdr:cNvPr id="304" name="Text Box 4"/>
        <xdr:cNvSpPr txBox="1">
          <a:spLocks noChangeArrowheads="1"/>
        </xdr:cNvSpPr>
      </xdr:nvSpPr>
      <xdr:spPr bwMode="auto">
        <a:xfrm>
          <a:off x="4695825" y="1819275"/>
          <a:ext cx="68580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2895600"/>
    <xdr:sp macro="" textlink="">
      <xdr:nvSpPr>
        <xdr:cNvPr id="305" name="Text Box 4"/>
        <xdr:cNvSpPr txBox="1">
          <a:spLocks noChangeArrowheads="1"/>
        </xdr:cNvSpPr>
      </xdr:nvSpPr>
      <xdr:spPr bwMode="auto">
        <a:xfrm>
          <a:off x="4695825" y="1819275"/>
          <a:ext cx="68580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2895600"/>
    <xdr:sp macro="" textlink="">
      <xdr:nvSpPr>
        <xdr:cNvPr id="306" name="Text Box 4"/>
        <xdr:cNvSpPr txBox="1">
          <a:spLocks noChangeArrowheads="1"/>
        </xdr:cNvSpPr>
      </xdr:nvSpPr>
      <xdr:spPr bwMode="auto">
        <a:xfrm>
          <a:off x="4695825" y="1819275"/>
          <a:ext cx="68580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2895600"/>
    <xdr:sp macro="" textlink="">
      <xdr:nvSpPr>
        <xdr:cNvPr id="307" name="Text Box 4"/>
        <xdr:cNvSpPr txBox="1">
          <a:spLocks noChangeArrowheads="1"/>
        </xdr:cNvSpPr>
      </xdr:nvSpPr>
      <xdr:spPr bwMode="auto">
        <a:xfrm>
          <a:off x="4695825" y="1819275"/>
          <a:ext cx="68580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2895600"/>
    <xdr:sp macro="" textlink="">
      <xdr:nvSpPr>
        <xdr:cNvPr id="308" name="Text Box 4"/>
        <xdr:cNvSpPr txBox="1">
          <a:spLocks noChangeArrowheads="1"/>
        </xdr:cNvSpPr>
      </xdr:nvSpPr>
      <xdr:spPr bwMode="auto">
        <a:xfrm>
          <a:off x="4695825" y="1819275"/>
          <a:ext cx="68580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2895600"/>
    <xdr:sp macro="" textlink="">
      <xdr:nvSpPr>
        <xdr:cNvPr id="309" name="Text Box 4"/>
        <xdr:cNvSpPr txBox="1">
          <a:spLocks noChangeArrowheads="1"/>
        </xdr:cNvSpPr>
      </xdr:nvSpPr>
      <xdr:spPr bwMode="auto">
        <a:xfrm>
          <a:off x="4695825" y="1819275"/>
          <a:ext cx="68580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2895600"/>
    <xdr:sp macro="" textlink="">
      <xdr:nvSpPr>
        <xdr:cNvPr id="310" name="Text Box 4"/>
        <xdr:cNvSpPr txBox="1">
          <a:spLocks noChangeArrowheads="1"/>
        </xdr:cNvSpPr>
      </xdr:nvSpPr>
      <xdr:spPr bwMode="auto">
        <a:xfrm>
          <a:off x="4695825" y="1819275"/>
          <a:ext cx="68580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2895600"/>
    <xdr:sp macro="" textlink="">
      <xdr:nvSpPr>
        <xdr:cNvPr id="311" name="Text Box 4"/>
        <xdr:cNvSpPr txBox="1">
          <a:spLocks noChangeArrowheads="1"/>
        </xdr:cNvSpPr>
      </xdr:nvSpPr>
      <xdr:spPr bwMode="auto">
        <a:xfrm>
          <a:off x="4695825" y="1819275"/>
          <a:ext cx="68580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2895600"/>
    <xdr:sp macro="" textlink="">
      <xdr:nvSpPr>
        <xdr:cNvPr id="312" name="Text Box 4"/>
        <xdr:cNvSpPr txBox="1">
          <a:spLocks noChangeArrowheads="1"/>
        </xdr:cNvSpPr>
      </xdr:nvSpPr>
      <xdr:spPr bwMode="auto">
        <a:xfrm>
          <a:off x="4695825" y="1819275"/>
          <a:ext cx="68580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2895600"/>
    <xdr:sp macro="" textlink="">
      <xdr:nvSpPr>
        <xdr:cNvPr id="313" name="Text Box 4"/>
        <xdr:cNvSpPr txBox="1">
          <a:spLocks noChangeArrowheads="1"/>
        </xdr:cNvSpPr>
      </xdr:nvSpPr>
      <xdr:spPr bwMode="auto">
        <a:xfrm>
          <a:off x="4695825" y="1819275"/>
          <a:ext cx="68580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2895600"/>
    <xdr:sp macro="" textlink="">
      <xdr:nvSpPr>
        <xdr:cNvPr id="314" name="Text Box 4"/>
        <xdr:cNvSpPr txBox="1">
          <a:spLocks noChangeArrowheads="1"/>
        </xdr:cNvSpPr>
      </xdr:nvSpPr>
      <xdr:spPr bwMode="auto">
        <a:xfrm>
          <a:off x="4695825" y="1819275"/>
          <a:ext cx="68580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2895600"/>
    <xdr:sp macro="" textlink="">
      <xdr:nvSpPr>
        <xdr:cNvPr id="315" name="Text Box 4"/>
        <xdr:cNvSpPr txBox="1">
          <a:spLocks noChangeArrowheads="1"/>
        </xdr:cNvSpPr>
      </xdr:nvSpPr>
      <xdr:spPr bwMode="auto">
        <a:xfrm>
          <a:off x="4695825" y="1819275"/>
          <a:ext cx="68580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2895600"/>
    <xdr:sp macro="" textlink="">
      <xdr:nvSpPr>
        <xdr:cNvPr id="316" name="Text Box 4"/>
        <xdr:cNvSpPr txBox="1">
          <a:spLocks noChangeArrowheads="1"/>
        </xdr:cNvSpPr>
      </xdr:nvSpPr>
      <xdr:spPr bwMode="auto">
        <a:xfrm>
          <a:off x="4695825" y="1819275"/>
          <a:ext cx="68580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2895600"/>
    <xdr:sp macro="" textlink="">
      <xdr:nvSpPr>
        <xdr:cNvPr id="317" name="Text Box 4"/>
        <xdr:cNvSpPr txBox="1">
          <a:spLocks noChangeArrowheads="1"/>
        </xdr:cNvSpPr>
      </xdr:nvSpPr>
      <xdr:spPr bwMode="auto">
        <a:xfrm>
          <a:off x="4695825" y="1819275"/>
          <a:ext cx="68580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2895600"/>
    <xdr:sp macro="" textlink="">
      <xdr:nvSpPr>
        <xdr:cNvPr id="318" name="Text Box 4"/>
        <xdr:cNvSpPr txBox="1">
          <a:spLocks noChangeArrowheads="1"/>
        </xdr:cNvSpPr>
      </xdr:nvSpPr>
      <xdr:spPr bwMode="auto">
        <a:xfrm>
          <a:off x="4695825" y="1819275"/>
          <a:ext cx="68580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2895600"/>
    <xdr:sp macro="" textlink="">
      <xdr:nvSpPr>
        <xdr:cNvPr id="319" name="Text Box 4"/>
        <xdr:cNvSpPr txBox="1">
          <a:spLocks noChangeArrowheads="1"/>
        </xdr:cNvSpPr>
      </xdr:nvSpPr>
      <xdr:spPr bwMode="auto">
        <a:xfrm>
          <a:off x="4695825" y="1819275"/>
          <a:ext cx="68580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2895600"/>
    <xdr:sp macro="" textlink="">
      <xdr:nvSpPr>
        <xdr:cNvPr id="320" name="Text Box 4"/>
        <xdr:cNvSpPr txBox="1">
          <a:spLocks noChangeArrowheads="1"/>
        </xdr:cNvSpPr>
      </xdr:nvSpPr>
      <xdr:spPr bwMode="auto">
        <a:xfrm>
          <a:off x="4695825" y="1819275"/>
          <a:ext cx="68580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2895600"/>
    <xdr:sp macro="" textlink="">
      <xdr:nvSpPr>
        <xdr:cNvPr id="321" name="Text Box 4"/>
        <xdr:cNvSpPr txBox="1">
          <a:spLocks noChangeArrowheads="1"/>
        </xdr:cNvSpPr>
      </xdr:nvSpPr>
      <xdr:spPr bwMode="auto">
        <a:xfrm>
          <a:off x="4695825" y="1819275"/>
          <a:ext cx="68580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2895600"/>
    <xdr:sp macro="" textlink="">
      <xdr:nvSpPr>
        <xdr:cNvPr id="322" name="Text Box 4"/>
        <xdr:cNvSpPr txBox="1">
          <a:spLocks noChangeArrowheads="1"/>
        </xdr:cNvSpPr>
      </xdr:nvSpPr>
      <xdr:spPr bwMode="auto">
        <a:xfrm>
          <a:off x="4695825" y="1819275"/>
          <a:ext cx="68580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2895600"/>
    <xdr:sp macro="" textlink="">
      <xdr:nvSpPr>
        <xdr:cNvPr id="323" name="Text Box 4"/>
        <xdr:cNvSpPr txBox="1">
          <a:spLocks noChangeArrowheads="1"/>
        </xdr:cNvSpPr>
      </xdr:nvSpPr>
      <xdr:spPr bwMode="auto">
        <a:xfrm>
          <a:off x="4695825" y="1819275"/>
          <a:ext cx="68580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2895600"/>
    <xdr:sp macro="" textlink="">
      <xdr:nvSpPr>
        <xdr:cNvPr id="324" name="Text Box 4"/>
        <xdr:cNvSpPr txBox="1">
          <a:spLocks noChangeArrowheads="1"/>
        </xdr:cNvSpPr>
      </xdr:nvSpPr>
      <xdr:spPr bwMode="auto">
        <a:xfrm>
          <a:off x="4695825" y="1819275"/>
          <a:ext cx="68580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2895600"/>
    <xdr:sp macro="" textlink="">
      <xdr:nvSpPr>
        <xdr:cNvPr id="325" name="Text Box 4"/>
        <xdr:cNvSpPr txBox="1">
          <a:spLocks noChangeArrowheads="1"/>
        </xdr:cNvSpPr>
      </xdr:nvSpPr>
      <xdr:spPr bwMode="auto">
        <a:xfrm>
          <a:off x="4695825" y="1819275"/>
          <a:ext cx="68580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2895600"/>
    <xdr:sp macro="" textlink="">
      <xdr:nvSpPr>
        <xdr:cNvPr id="326" name="Text Box 4"/>
        <xdr:cNvSpPr txBox="1">
          <a:spLocks noChangeArrowheads="1"/>
        </xdr:cNvSpPr>
      </xdr:nvSpPr>
      <xdr:spPr bwMode="auto">
        <a:xfrm>
          <a:off x="4695825" y="1819275"/>
          <a:ext cx="68580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2895600"/>
    <xdr:sp macro="" textlink="">
      <xdr:nvSpPr>
        <xdr:cNvPr id="327" name="Text Box 4"/>
        <xdr:cNvSpPr txBox="1">
          <a:spLocks noChangeArrowheads="1"/>
        </xdr:cNvSpPr>
      </xdr:nvSpPr>
      <xdr:spPr bwMode="auto">
        <a:xfrm>
          <a:off x="4695825" y="1819275"/>
          <a:ext cx="68580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2895600"/>
    <xdr:sp macro="" textlink="">
      <xdr:nvSpPr>
        <xdr:cNvPr id="328" name="Text Box 4"/>
        <xdr:cNvSpPr txBox="1">
          <a:spLocks noChangeArrowheads="1"/>
        </xdr:cNvSpPr>
      </xdr:nvSpPr>
      <xdr:spPr bwMode="auto">
        <a:xfrm>
          <a:off x="4695825" y="1819275"/>
          <a:ext cx="68580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2895600"/>
    <xdr:sp macro="" textlink="">
      <xdr:nvSpPr>
        <xdr:cNvPr id="329" name="Text Box 4"/>
        <xdr:cNvSpPr txBox="1">
          <a:spLocks noChangeArrowheads="1"/>
        </xdr:cNvSpPr>
      </xdr:nvSpPr>
      <xdr:spPr bwMode="auto">
        <a:xfrm>
          <a:off x="4695825" y="1819275"/>
          <a:ext cx="68580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2895600"/>
    <xdr:sp macro="" textlink="">
      <xdr:nvSpPr>
        <xdr:cNvPr id="330" name="Text Box 4"/>
        <xdr:cNvSpPr txBox="1">
          <a:spLocks noChangeArrowheads="1"/>
        </xdr:cNvSpPr>
      </xdr:nvSpPr>
      <xdr:spPr bwMode="auto">
        <a:xfrm>
          <a:off x="4695825" y="1819275"/>
          <a:ext cx="68580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2895600"/>
    <xdr:sp macro="" textlink="">
      <xdr:nvSpPr>
        <xdr:cNvPr id="331" name="Text Box 4"/>
        <xdr:cNvSpPr txBox="1">
          <a:spLocks noChangeArrowheads="1"/>
        </xdr:cNvSpPr>
      </xdr:nvSpPr>
      <xdr:spPr bwMode="auto">
        <a:xfrm>
          <a:off x="4695825" y="1819275"/>
          <a:ext cx="68580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2895600"/>
    <xdr:sp macro="" textlink="">
      <xdr:nvSpPr>
        <xdr:cNvPr id="332" name="Text Box 4"/>
        <xdr:cNvSpPr txBox="1">
          <a:spLocks noChangeArrowheads="1"/>
        </xdr:cNvSpPr>
      </xdr:nvSpPr>
      <xdr:spPr bwMode="auto">
        <a:xfrm>
          <a:off x="4695825" y="1819275"/>
          <a:ext cx="68580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2895600"/>
    <xdr:sp macro="" textlink="">
      <xdr:nvSpPr>
        <xdr:cNvPr id="333" name="Text Box 4"/>
        <xdr:cNvSpPr txBox="1">
          <a:spLocks noChangeArrowheads="1"/>
        </xdr:cNvSpPr>
      </xdr:nvSpPr>
      <xdr:spPr bwMode="auto">
        <a:xfrm>
          <a:off x="4695825" y="1819275"/>
          <a:ext cx="68580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2895600"/>
    <xdr:sp macro="" textlink="">
      <xdr:nvSpPr>
        <xdr:cNvPr id="334" name="Text Box 4"/>
        <xdr:cNvSpPr txBox="1">
          <a:spLocks noChangeArrowheads="1"/>
        </xdr:cNvSpPr>
      </xdr:nvSpPr>
      <xdr:spPr bwMode="auto">
        <a:xfrm>
          <a:off x="4695825" y="1819275"/>
          <a:ext cx="68580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2895600"/>
    <xdr:sp macro="" textlink="">
      <xdr:nvSpPr>
        <xdr:cNvPr id="335" name="Text Box 4"/>
        <xdr:cNvSpPr txBox="1">
          <a:spLocks noChangeArrowheads="1"/>
        </xdr:cNvSpPr>
      </xdr:nvSpPr>
      <xdr:spPr bwMode="auto">
        <a:xfrm>
          <a:off x="4695825" y="1819275"/>
          <a:ext cx="68580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2895600"/>
    <xdr:sp macro="" textlink="">
      <xdr:nvSpPr>
        <xdr:cNvPr id="336" name="Text Box 4"/>
        <xdr:cNvSpPr txBox="1">
          <a:spLocks noChangeArrowheads="1"/>
        </xdr:cNvSpPr>
      </xdr:nvSpPr>
      <xdr:spPr bwMode="auto">
        <a:xfrm>
          <a:off x="4695825" y="1819275"/>
          <a:ext cx="68580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2895600"/>
    <xdr:sp macro="" textlink="">
      <xdr:nvSpPr>
        <xdr:cNvPr id="337" name="Text Box 4"/>
        <xdr:cNvSpPr txBox="1">
          <a:spLocks noChangeArrowheads="1"/>
        </xdr:cNvSpPr>
      </xdr:nvSpPr>
      <xdr:spPr bwMode="auto">
        <a:xfrm>
          <a:off x="4695825" y="1819275"/>
          <a:ext cx="68580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2895600"/>
    <xdr:sp macro="" textlink="">
      <xdr:nvSpPr>
        <xdr:cNvPr id="338" name="Text Box 4"/>
        <xdr:cNvSpPr txBox="1">
          <a:spLocks noChangeArrowheads="1"/>
        </xdr:cNvSpPr>
      </xdr:nvSpPr>
      <xdr:spPr bwMode="auto">
        <a:xfrm>
          <a:off x="4695825" y="1819275"/>
          <a:ext cx="68580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2895600"/>
    <xdr:sp macro="" textlink="">
      <xdr:nvSpPr>
        <xdr:cNvPr id="339" name="Text Box 4"/>
        <xdr:cNvSpPr txBox="1">
          <a:spLocks noChangeArrowheads="1"/>
        </xdr:cNvSpPr>
      </xdr:nvSpPr>
      <xdr:spPr bwMode="auto">
        <a:xfrm>
          <a:off x="4695825" y="1819275"/>
          <a:ext cx="68580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2895600"/>
    <xdr:sp macro="" textlink="">
      <xdr:nvSpPr>
        <xdr:cNvPr id="340" name="Text Box 4"/>
        <xdr:cNvSpPr txBox="1">
          <a:spLocks noChangeArrowheads="1"/>
        </xdr:cNvSpPr>
      </xdr:nvSpPr>
      <xdr:spPr bwMode="auto">
        <a:xfrm>
          <a:off x="4695825" y="1819275"/>
          <a:ext cx="68580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2895600"/>
    <xdr:sp macro="" textlink="">
      <xdr:nvSpPr>
        <xdr:cNvPr id="341" name="Text Box 4"/>
        <xdr:cNvSpPr txBox="1">
          <a:spLocks noChangeArrowheads="1"/>
        </xdr:cNvSpPr>
      </xdr:nvSpPr>
      <xdr:spPr bwMode="auto">
        <a:xfrm>
          <a:off x="4695825" y="1819275"/>
          <a:ext cx="68580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2895600"/>
    <xdr:sp macro="" textlink="">
      <xdr:nvSpPr>
        <xdr:cNvPr id="342" name="Text Box 4"/>
        <xdr:cNvSpPr txBox="1">
          <a:spLocks noChangeArrowheads="1"/>
        </xdr:cNvSpPr>
      </xdr:nvSpPr>
      <xdr:spPr bwMode="auto">
        <a:xfrm>
          <a:off x="4695825" y="1819275"/>
          <a:ext cx="68580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2895600"/>
    <xdr:sp macro="" textlink="">
      <xdr:nvSpPr>
        <xdr:cNvPr id="343" name="Text Box 4"/>
        <xdr:cNvSpPr txBox="1">
          <a:spLocks noChangeArrowheads="1"/>
        </xdr:cNvSpPr>
      </xdr:nvSpPr>
      <xdr:spPr bwMode="auto">
        <a:xfrm>
          <a:off x="4695825" y="1819275"/>
          <a:ext cx="68580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2895600"/>
    <xdr:sp macro="" textlink="">
      <xdr:nvSpPr>
        <xdr:cNvPr id="344" name="Text Box 4"/>
        <xdr:cNvSpPr txBox="1">
          <a:spLocks noChangeArrowheads="1"/>
        </xdr:cNvSpPr>
      </xdr:nvSpPr>
      <xdr:spPr bwMode="auto">
        <a:xfrm>
          <a:off x="4695825" y="1819275"/>
          <a:ext cx="68580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2895600"/>
    <xdr:sp macro="" textlink="">
      <xdr:nvSpPr>
        <xdr:cNvPr id="345" name="Text Box 4"/>
        <xdr:cNvSpPr txBox="1">
          <a:spLocks noChangeArrowheads="1"/>
        </xdr:cNvSpPr>
      </xdr:nvSpPr>
      <xdr:spPr bwMode="auto">
        <a:xfrm>
          <a:off x="4695825" y="1819275"/>
          <a:ext cx="68580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1800225</xdr:colOff>
      <xdr:row>5</xdr:row>
      <xdr:rowOff>0</xdr:rowOff>
    </xdr:from>
    <xdr:ext cx="609600" cy="2905125"/>
    <xdr:sp macro="" textlink="">
      <xdr:nvSpPr>
        <xdr:cNvPr id="346" name="Text Box 1"/>
        <xdr:cNvSpPr txBox="1">
          <a:spLocks noChangeArrowheads="1"/>
        </xdr:cNvSpPr>
      </xdr:nvSpPr>
      <xdr:spPr bwMode="auto">
        <a:xfrm>
          <a:off x="4695825" y="1819275"/>
          <a:ext cx="609600" cy="2905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1800225</xdr:colOff>
      <xdr:row>5</xdr:row>
      <xdr:rowOff>0</xdr:rowOff>
    </xdr:from>
    <xdr:ext cx="609600" cy="2905125"/>
    <xdr:sp macro="" textlink="">
      <xdr:nvSpPr>
        <xdr:cNvPr id="347" name="Text Box 1"/>
        <xdr:cNvSpPr txBox="1">
          <a:spLocks noChangeArrowheads="1"/>
        </xdr:cNvSpPr>
      </xdr:nvSpPr>
      <xdr:spPr bwMode="auto">
        <a:xfrm>
          <a:off x="4695825" y="1819275"/>
          <a:ext cx="609600" cy="2905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2895600"/>
    <xdr:sp macro="" textlink="">
      <xdr:nvSpPr>
        <xdr:cNvPr id="348" name="Text Box 4"/>
        <xdr:cNvSpPr txBox="1">
          <a:spLocks noChangeArrowheads="1"/>
        </xdr:cNvSpPr>
      </xdr:nvSpPr>
      <xdr:spPr bwMode="auto">
        <a:xfrm>
          <a:off x="4695825" y="1819275"/>
          <a:ext cx="68580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2895600"/>
    <xdr:sp macro="" textlink="">
      <xdr:nvSpPr>
        <xdr:cNvPr id="349" name="Text Box 4"/>
        <xdr:cNvSpPr txBox="1">
          <a:spLocks noChangeArrowheads="1"/>
        </xdr:cNvSpPr>
      </xdr:nvSpPr>
      <xdr:spPr bwMode="auto">
        <a:xfrm>
          <a:off x="4695825" y="1819275"/>
          <a:ext cx="68580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2895600"/>
    <xdr:sp macro="" textlink="">
      <xdr:nvSpPr>
        <xdr:cNvPr id="350" name="Text Box 4"/>
        <xdr:cNvSpPr txBox="1">
          <a:spLocks noChangeArrowheads="1"/>
        </xdr:cNvSpPr>
      </xdr:nvSpPr>
      <xdr:spPr bwMode="auto">
        <a:xfrm>
          <a:off x="4695825" y="1819275"/>
          <a:ext cx="68580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76200</xdr:colOff>
      <xdr:row>5</xdr:row>
      <xdr:rowOff>0</xdr:rowOff>
    </xdr:from>
    <xdr:ext cx="104775" cy="2905125"/>
    <xdr:sp macro="" textlink="">
      <xdr:nvSpPr>
        <xdr:cNvPr id="351" name="Text Box 1"/>
        <xdr:cNvSpPr txBox="1">
          <a:spLocks noChangeArrowheads="1"/>
        </xdr:cNvSpPr>
      </xdr:nvSpPr>
      <xdr:spPr bwMode="auto">
        <a:xfrm>
          <a:off x="4772025" y="1819275"/>
          <a:ext cx="104775" cy="2905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76200</xdr:colOff>
      <xdr:row>5</xdr:row>
      <xdr:rowOff>0</xdr:rowOff>
    </xdr:from>
    <xdr:ext cx="104775" cy="2905125"/>
    <xdr:sp macro="" textlink="">
      <xdr:nvSpPr>
        <xdr:cNvPr id="352" name="Text Box 1"/>
        <xdr:cNvSpPr txBox="1">
          <a:spLocks noChangeArrowheads="1"/>
        </xdr:cNvSpPr>
      </xdr:nvSpPr>
      <xdr:spPr bwMode="auto">
        <a:xfrm>
          <a:off x="4772025" y="1819275"/>
          <a:ext cx="104775" cy="2905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2895600"/>
    <xdr:sp macro="" textlink="">
      <xdr:nvSpPr>
        <xdr:cNvPr id="353" name="Text Box 4"/>
        <xdr:cNvSpPr txBox="1">
          <a:spLocks noChangeArrowheads="1"/>
        </xdr:cNvSpPr>
      </xdr:nvSpPr>
      <xdr:spPr bwMode="auto">
        <a:xfrm>
          <a:off x="4695825" y="1819275"/>
          <a:ext cx="68580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2895600"/>
    <xdr:sp macro="" textlink="">
      <xdr:nvSpPr>
        <xdr:cNvPr id="354" name="Text Box 4"/>
        <xdr:cNvSpPr txBox="1">
          <a:spLocks noChangeArrowheads="1"/>
        </xdr:cNvSpPr>
      </xdr:nvSpPr>
      <xdr:spPr bwMode="auto">
        <a:xfrm>
          <a:off x="4695825" y="1819275"/>
          <a:ext cx="68580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2895600"/>
    <xdr:sp macro="" textlink="">
      <xdr:nvSpPr>
        <xdr:cNvPr id="355" name="Text Box 4"/>
        <xdr:cNvSpPr txBox="1">
          <a:spLocks noChangeArrowheads="1"/>
        </xdr:cNvSpPr>
      </xdr:nvSpPr>
      <xdr:spPr bwMode="auto">
        <a:xfrm>
          <a:off x="4695825" y="1819275"/>
          <a:ext cx="68580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2895600"/>
    <xdr:sp macro="" textlink="">
      <xdr:nvSpPr>
        <xdr:cNvPr id="356" name="Text Box 4"/>
        <xdr:cNvSpPr txBox="1">
          <a:spLocks noChangeArrowheads="1"/>
        </xdr:cNvSpPr>
      </xdr:nvSpPr>
      <xdr:spPr bwMode="auto">
        <a:xfrm>
          <a:off x="4695825" y="1819275"/>
          <a:ext cx="68580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2895600"/>
    <xdr:sp macro="" textlink="">
      <xdr:nvSpPr>
        <xdr:cNvPr id="357" name="Text Box 4"/>
        <xdr:cNvSpPr txBox="1">
          <a:spLocks noChangeArrowheads="1"/>
        </xdr:cNvSpPr>
      </xdr:nvSpPr>
      <xdr:spPr bwMode="auto">
        <a:xfrm>
          <a:off x="4695825" y="1819275"/>
          <a:ext cx="68580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2895600"/>
    <xdr:sp macro="" textlink="">
      <xdr:nvSpPr>
        <xdr:cNvPr id="358" name="Text Box 4"/>
        <xdr:cNvSpPr txBox="1">
          <a:spLocks noChangeArrowheads="1"/>
        </xdr:cNvSpPr>
      </xdr:nvSpPr>
      <xdr:spPr bwMode="auto">
        <a:xfrm>
          <a:off x="4695825" y="1819275"/>
          <a:ext cx="68580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2895600"/>
    <xdr:sp macro="" textlink="">
      <xdr:nvSpPr>
        <xdr:cNvPr id="359" name="Text Box 4"/>
        <xdr:cNvSpPr txBox="1">
          <a:spLocks noChangeArrowheads="1"/>
        </xdr:cNvSpPr>
      </xdr:nvSpPr>
      <xdr:spPr bwMode="auto">
        <a:xfrm>
          <a:off x="4695825" y="1819275"/>
          <a:ext cx="68580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2895600"/>
    <xdr:sp macro="" textlink="">
      <xdr:nvSpPr>
        <xdr:cNvPr id="360" name="Text Box 4"/>
        <xdr:cNvSpPr txBox="1">
          <a:spLocks noChangeArrowheads="1"/>
        </xdr:cNvSpPr>
      </xdr:nvSpPr>
      <xdr:spPr bwMode="auto">
        <a:xfrm>
          <a:off x="4695825" y="1819275"/>
          <a:ext cx="68580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2895600"/>
    <xdr:sp macro="" textlink="">
      <xdr:nvSpPr>
        <xdr:cNvPr id="361" name="Text Box 4"/>
        <xdr:cNvSpPr txBox="1">
          <a:spLocks noChangeArrowheads="1"/>
        </xdr:cNvSpPr>
      </xdr:nvSpPr>
      <xdr:spPr bwMode="auto">
        <a:xfrm>
          <a:off x="4695825" y="1819275"/>
          <a:ext cx="68580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2895600"/>
    <xdr:sp macro="" textlink="">
      <xdr:nvSpPr>
        <xdr:cNvPr id="362" name="Text Box 4"/>
        <xdr:cNvSpPr txBox="1">
          <a:spLocks noChangeArrowheads="1"/>
        </xdr:cNvSpPr>
      </xdr:nvSpPr>
      <xdr:spPr bwMode="auto">
        <a:xfrm>
          <a:off x="4695825" y="1819275"/>
          <a:ext cx="68580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2895600"/>
    <xdr:sp macro="" textlink="">
      <xdr:nvSpPr>
        <xdr:cNvPr id="363" name="Text Box 4"/>
        <xdr:cNvSpPr txBox="1">
          <a:spLocks noChangeArrowheads="1"/>
        </xdr:cNvSpPr>
      </xdr:nvSpPr>
      <xdr:spPr bwMode="auto">
        <a:xfrm>
          <a:off x="4695825" y="1819275"/>
          <a:ext cx="68580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2895600"/>
    <xdr:sp macro="" textlink="">
      <xdr:nvSpPr>
        <xdr:cNvPr id="364" name="Text Box 4"/>
        <xdr:cNvSpPr txBox="1">
          <a:spLocks noChangeArrowheads="1"/>
        </xdr:cNvSpPr>
      </xdr:nvSpPr>
      <xdr:spPr bwMode="auto">
        <a:xfrm>
          <a:off x="4695825" y="1819275"/>
          <a:ext cx="68580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2895600"/>
    <xdr:sp macro="" textlink="">
      <xdr:nvSpPr>
        <xdr:cNvPr id="365" name="Text Box 4"/>
        <xdr:cNvSpPr txBox="1">
          <a:spLocks noChangeArrowheads="1"/>
        </xdr:cNvSpPr>
      </xdr:nvSpPr>
      <xdr:spPr bwMode="auto">
        <a:xfrm>
          <a:off x="4695825" y="1819275"/>
          <a:ext cx="68580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2895600"/>
    <xdr:sp macro="" textlink="">
      <xdr:nvSpPr>
        <xdr:cNvPr id="366" name="Text Box 4"/>
        <xdr:cNvSpPr txBox="1">
          <a:spLocks noChangeArrowheads="1"/>
        </xdr:cNvSpPr>
      </xdr:nvSpPr>
      <xdr:spPr bwMode="auto">
        <a:xfrm>
          <a:off x="4695825" y="1819275"/>
          <a:ext cx="68580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2895600"/>
    <xdr:sp macro="" textlink="">
      <xdr:nvSpPr>
        <xdr:cNvPr id="367" name="Text Box 4"/>
        <xdr:cNvSpPr txBox="1">
          <a:spLocks noChangeArrowheads="1"/>
        </xdr:cNvSpPr>
      </xdr:nvSpPr>
      <xdr:spPr bwMode="auto">
        <a:xfrm>
          <a:off x="4695825" y="1819275"/>
          <a:ext cx="68580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2895600"/>
    <xdr:sp macro="" textlink="">
      <xdr:nvSpPr>
        <xdr:cNvPr id="368" name="Text Box 4"/>
        <xdr:cNvSpPr txBox="1">
          <a:spLocks noChangeArrowheads="1"/>
        </xdr:cNvSpPr>
      </xdr:nvSpPr>
      <xdr:spPr bwMode="auto">
        <a:xfrm>
          <a:off x="4695825" y="1819275"/>
          <a:ext cx="68580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2895600"/>
    <xdr:sp macro="" textlink="">
      <xdr:nvSpPr>
        <xdr:cNvPr id="369" name="Text Box 4"/>
        <xdr:cNvSpPr txBox="1">
          <a:spLocks noChangeArrowheads="1"/>
        </xdr:cNvSpPr>
      </xdr:nvSpPr>
      <xdr:spPr bwMode="auto">
        <a:xfrm>
          <a:off x="4695825" y="1819275"/>
          <a:ext cx="68580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2895600"/>
    <xdr:sp macro="" textlink="">
      <xdr:nvSpPr>
        <xdr:cNvPr id="370" name="Text Box 4"/>
        <xdr:cNvSpPr txBox="1">
          <a:spLocks noChangeArrowheads="1"/>
        </xdr:cNvSpPr>
      </xdr:nvSpPr>
      <xdr:spPr bwMode="auto">
        <a:xfrm>
          <a:off x="4695825" y="1819275"/>
          <a:ext cx="68580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2895600"/>
    <xdr:sp macro="" textlink="">
      <xdr:nvSpPr>
        <xdr:cNvPr id="371" name="Text Box 4"/>
        <xdr:cNvSpPr txBox="1">
          <a:spLocks noChangeArrowheads="1"/>
        </xdr:cNvSpPr>
      </xdr:nvSpPr>
      <xdr:spPr bwMode="auto">
        <a:xfrm>
          <a:off x="4695825" y="1819275"/>
          <a:ext cx="68580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2895600"/>
    <xdr:sp macro="" textlink="">
      <xdr:nvSpPr>
        <xdr:cNvPr id="372" name="Text Box 4"/>
        <xdr:cNvSpPr txBox="1">
          <a:spLocks noChangeArrowheads="1"/>
        </xdr:cNvSpPr>
      </xdr:nvSpPr>
      <xdr:spPr bwMode="auto">
        <a:xfrm>
          <a:off x="4695825" y="1819275"/>
          <a:ext cx="68580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2895600"/>
    <xdr:sp macro="" textlink="">
      <xdr:nvSpPr>
        <xdr:cNvPr id="373" name="Text Box 4"/>
        <xdr:cNvSpPr txBox="1">
          <a:spLocks noChangeArrowheads="1"/>
        </xdr:cNvSpPr>
      </xdr:nvSpPr>
      <xdr:spPr bwMode="auto">
        <a:xfrm>
          <a:off x="4695825" y="1819275"/>
          <a:ext cx="68580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2895600"/>
    <xdr:sp macro="" textlink="">
      <xdr:nvSpPr>
        <xdr:cNvPr id="374" name="Text Box 4"/>
        <xdr:cNvSpPr txBox="1">
          <a:spLocks noChangeArrowheads="1"/>
        </xdr:cNvSpPr>
      </xdr:nvSpPr>
      <xdr:spPr bwMode="auto">
        <a:xfrm>
          <a:off x="4695825" y="1819275"/>
          <a:ext cx="68580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2895600"/>
    <xdr:sp macro="" textlink="">
      <xdr:nvSpPr>
        <xdr:cNvPr id="375" name="Text Box 4"/>
        <xdr:cNvSpPr txBox="1">
          <a:spLocks noChangeArrowheads="1"/>
        </xdr:cNvSpPr>
      </xdr:nvSpPr>
      <xdr:spPr bwMode="auto">
        <a:xfrm>
          <a:off x="4695825" y="1819275"/>
          <a:ext cx="68580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2895600"/>
    <xdr:sp macro="" textlink="">
      <xdr:nvSpPr>
        <xdr:cNvPr id="376" name="Text Box 4"/>
        <xdr:cNvSpPr txBox="1">
          <a:spLocks noChangeArrowheads="1"/>
        </xdr:cNvSpPr>
      </xdr:nvSpPr>
      <xdr:spPr bwMode="auto">
        <a:xfrm>
          <a:off x="4695825" y="1819275"/>
          <a:ext cx="68580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2895600"/>
    <xdr:sp macro="" textlink="">
      <xdr:nvSpPr>
        <xdr:cNvPr id="377" name="Text Box 4"/>
        <xdr:cNvSpPr txBox="1">
          <a:spLocks noChangeArrowheads="1"/>
        </xdr:cNvSpPr>
      </xdr:nvSpPr>
      <xdr:spPr bwMode="auto">
        <a:xfrm>
          <a:off x="4695825" y="1819275"/>
          <a:ext cx="68580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2895600"/>
    <xdr:sp macro="" textlink="">
      <xdr:nvSpPr>
        <xdr:cNvPr id="378" name="Text Box 4"/>
        <xdr:cNvSpPr txBox="1">
          <a:spLocks noChangeArrowheads="1"/>
        </xdr:cNvSpPr>
      </xdr:nvSpPr>
      <xdr:spPr bwMode="auto">
        <a:xfrm>
          <a:off x="4695825" y="1819275"/>
          <a:ext cx="68580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2895600"/>
    <xdr:sp macro="" textlink="">
      <xdr:nvSpPr>
        <xdr:cNvPr id="379" name="Text Box 4"/>
        <xdr:cNvSpPr txBox="1">
          <a:spLocks noChangeArrowheads="1"/>
        </xdr:cNvSpPr>
      </xdr:nvSpPr>
      <xdr:spPr bwMode="auto">
        <a:xfrm>
          <a:off x="4695825" y="1819275"/>
          <a:ext cx="68580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2895600"/>
    <xdr:sp macro="" textlink="">
      <xdr:nvSpPr>
        <xdr:cNvPr id="380" name="Text Box 4"/>
        <xdr:cNvSpPr txBox="1">
          <a:spLocks noChangeArrowheads="1"/>
        </xdr:cNvSpPr>
      </xdr:nvSpPr>
      <xdr:spPr bwMode="auto">
        <a:xfrm>
          <a:off x="4695825" y="1819275"/>
          <a:ext cx="68580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2895600"/>
    <xdr:sp macro="" textlink="">
      <xdr:nvSpPr>
        <xdr:cNvPr id="381" name="Text Box 4"/>
        <xdr:cNvSpPr txBox="1">
          <a:spLocks noChangeArrowheads="1"/>
        </xdr:cNvSpPr>
      </xdr:nvSpPr>
      <xdr:spPr bwMode="auto">
        <a:xfrm>
          <a:off x="4695825" y="1819275"/>
          <a:ext cx="68580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2895600"/>
    <xdr:sp macro="" textlink="">
      <xdr:nvSpPr>
        <xdr:cNvPr id="382" name="Text Box 4"/>
        <xdr:cNvSpPr txBox="1">
          <a:spLocks noChangeArrowheads="1"/>
        </xdr:cNvSpPr>
      </xdr:nvSpPr>
      <xdr:spPr bwMode="auto">
        <a:xfrm>
          <a:off x="4695825" y="1819275"/>
          <a:ext cx="68580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2895600"/>
    <xdr:sp macro="" textlink="">
      <xdr:nvSpPr>
        <xdr:cNvPr id="383" name="Text Box 4"/>
        <xdr:cNvSpPr txBox="1">
          <a:spLocks noChangeArrowheads="1"/>
        </xdr:cNvSpPr>
      </xdr:nvSpPr>
      <xdr:spPr bwMode="auto">
        <a:xfrm>
          <a:off x="4695825" y="1819275"/>
          <a:ext cx="68580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2895600"/>
    <xdr:sp macro="" textlink="">
      <xdr:nvSpPr>
        <xdr:cNvPr id="384" name="Text Box 4"/>
        <xdr:cNvSpPr txBox="1">
          <a:spLocks noChangeArrowheads="1"/>
        </xdr:cNvSpPr>
      </xdr:nvSpPr>
      <xdr:spPr bwMode="auto">
        <a:xfrm>
          <a:off x="4695825" y="1819275"/>
          <a:ext cx="68580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2895600"/>
    <xdr:sp macro="" textlink="">
      <xdr:nvSpPr>
        <xdr:cNvPr id="385" name="Text Box 4"/>
        <xdr:cNvSpPr txBox="1">
          <a:spLocks noChangeArrowheads="1"/>
        </xdr:cNvSpPr>
      </xdr:nvSpPr>
      <xdr:spPr bwMode="auto">
        <a:xfrm>
          <a:off x="4695825" y="1819275"/>
          <a:ext cx="68580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2895600"/>
    <xdr:sp macro="" textlink="">
      <xdr:nvSpPr>
        <xdr:cNvPr id="386" name="Text Box 4"/>
        <xdr:cNvSpPr txBox="1">
          <a:spLocks noChangeArrowheads="1"/>
        </xdr:cNvSpPr>
      </xdr:nvSpPr>
      <xdr:spPr bwMode="auto">
        <a:xfrm>
          <a:off x="4695825" y="1819275"/>
          <a:ext cx="68580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2895600"/>
    <xdr:sp macro="" textlink="">
      <xdr:nvSpPr>
        <xdr:cNvPr id="387" name="Text Box 4"/>
        <xdr:cNvSpPr txBox="1">
          <a:spLocks noChangeArrowheads="1"/>
        </xdr:cNvSpPr>
      </xdr:nvSpPr>
      <xdr:spPr bwMode="auto">
        <a:xfrm>
          <a:off x="4695825" y="1819275"/>
          <a:ext cx="68580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2895600"/>
    <xdr:sp macro="" textlink="">
      <xdr:nvSpPr>
        <xdr:cNvPr id="388" name="Text Box 4"/>
        <xdr:cNvSpPr txBox="1">
          <a:spLocks noChangeArrowheads="1"/>
        </xdr:cNvSpPr>
      </xdr:nvSpPr>
      <xdr:spPr bwMode="auto">
        <a:xfrm>
          <a:off x="4695825" y="1819275"/>
          <a:ext cx="68580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2895600"/>
    <xdr:sp macro="" textlink="">
      <xdr:nvSpPr>
        <xdr:cNvPr id="389" name="Text Box 4"/>
        <xdr:cNvSpPr txBox="1">
          <a:spLocks noChangeArrowheads="1"/>
        </xdr:cNvSpPr>
      </xdr:nvSpPr>
      <xdr:spPr bwMode="auto">
        <a:xfrm>
          <a:off x="4695825" y="1819275"/>
          <a:ext cx="68580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2895600"/>
    <xdr:sp macro="" textlink="">
      <xdr:nvSpPr>
        <xdr:cNvPr id="390" name="Text Box 4"/>
        <xdr:cNvSpPr txBox="1">
          <a:spLocks noChangeArrowheads="1"/>
        </xdr:cNvSpPr>
      </xdr:nvSpPr>
      <xdr:spPr bwMode="auto">
        <a:xfrm>
          <a:off x="4695825" y="1819275"/>
          <a:ext cx="68580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2895600"/>
    <xdr:sp macro="" textlink="">
      <xdr:nvSpPr>
        <xdr:cNvPr id="391" name="Text Box 4"/>
        <xdr:cNvSpPr txBox="1">
          <a:spLocks noChangeArrowheads="1"/>
        </xdr:cNvSpPr>
      </xdr:nvSpPr>
      <xdr:spPr bwMode="auto">
        <a:xfrm>
          <a:off x="4695825" y="1819275"/>
          <a:ext cx="68580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2895600"/>
    <xdr:sp macro="" textlink="">
      <xdr:nvSpPr>
        <xdr:cNvPr id="392" name="Text Box 4"/>
        <xdr:cNvSpPr txBox="1">
          <a:spLocks noChangeArrowheads="1"/>
        </xdr:cNvSpPr>
      </xdr:nvSpPr>
      <xdr:spPr bwMode="auto">
        <a:xfrm>
          <a:off x="4695825" y="1819275"/>
          <a:ext cx="68580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2895600"/>
    <xdr:sp macro="" textlink="">
      <xdr:nvSpPr>
        <xdr:cNvPr id="393" name="Text Box 4"/>
        <xdr:cNvSpPr txBox="1">
          <a:spLocks noChangeArrowheads="1"/>
        </xdr:cNvSpPr>
      </xdr:nvSpPr>
      <xdr:spPr bwMode="auto">
        <a:xfrm>
          <a:off x="4695825" y="1819275"/>
          <a:ext cx="68580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2895600"/>
    <xdr:sp macro="" textlink="">
      <xdr:nvSpPr>
        <xdr:cNvPr id="394" name="Text Box 4"/>
        <xdr:cNvSpPr txBox="1">
          <a:spLocks noChangeArrowheads="1"/>
        </xdr:cNvSpPr>
      </xdr:nvSpPr>
      <xdr:spPr bwMode="auto">
        <a:xfrm>
          <a:off x="4695825" y="1819275"/>
          <a:ext cx="68580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2895600"/>
    <xdr:sp macro="" textlink="">
      <xdr:nvSpPr>
        <xdr:cNvPr id="395" name="Text Box 4"/>
        <xdr:cNvSpPr txBox="1">
          <a:spLocks noChangeArrowheads="1"/>
        </xdr:cNvSpPr>
      </xdr:nvSpPr>
      <xdr:spPr bwMode="auto">
        <a:xfrm>
          <a:off x="4695825" y="1819275"/>
          <a:ext cx="68580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2895600"/>
    <xdr:sp macro="" textlink="">
      <xdr:nvSpPr>
        <xdr:cNvPr id="396" name="Text Box 4"/>
        <xdr:cNvSpPr txBox="1">
          <a:spLocks noChangeArrowheads="1"/>
        </xdr:cNvSpPr>
      </xdr:nvSpPr>
      <xdr:spPr bwMode="auto">
        <a:xfrm>
          <a:off x="4695825" y="1819275"/>
          <a:ext cx="68580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2895600"/>
    <xdr:sp macro="" textlink="">
      <xdr:nvSpPr>
        <xdr:cNvPr id="397" name="Text Box 4"/>
        <xdr:cNvSpPr txBox="1">
          <a:spLocks noChangeArrowheads="1"/>
        </xdr:cNvSpPr>
      </xdr:nvSpPr>
      <xdr:spPr bwMode="auto">
        <a:xfrm>
          <a:off x="4695825" y="1819275"/>
          <a:ext cx="68580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2895600"/>
    <xdr:sp macro="" textlink="">
      <xdr:nvSpPr>
        <xdr:cNvPr id="398" name="Text Box 4"/>
        <xdr:cNvSpPr txBox="1">
          <a:spLocks noChangeArrowheads="1"/>
        </xdr:cNvSpPr>
      </xdr:nvSpPr>
      <xdr:spPr bwMode="auto">
        <a:xfrm>
          <a:off x="4695825" y="1819275"/>
          <a:ext cx="68580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2895600"/>
    <xdr:sp macro="" textlink="">
      <xdr:nvSpPr>
        <xdr:cNvPr id="399" name="Text Box 4"/>
        <xdr:cNvSpPr txBox="1">
          <a:spLocks noChangeArrowheads="1"/>
        </xdr:cNvSpPr>
      </xdr:nvSpPr>
      <xdr:spPr bwMode="auto">
        <a:xfrm>
          <a:off x="4695825" y="1819275"/>
          <a:ext cx="68580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2895600"/>
    <xdr:sp macro="" textlink="">
      <xdr:nvSpPr>
        <xdr:cNvPr id="400" name="Text Box 4"/>
        <xdr:cNvSpPr txBox="1">
          <a:spLocks noChangeArrowheads="1"/>
        </xdr:cNvSpPr>
      </xdr:nvSpPr>
      <xdr:spPr bwMode="auto">
        <a:xfrm>
          <a:off x="4695825" y="1819275"/>
          <a:ext cx="68580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2895600"/>
    <xdr:sp macro="" textlink="">
      <xdr:nvSpPr>
        <xdr:cNvPr id="401" name="Text Box 4"/>
        <xdr:cNvSpPr txBox="1">
          <a:spLocks noChangeArrowheads="1"/>
        </xdr:cNvSpPr>
      </xdr:nvSpPr>
      <xdr:spPr bwMode="auto">
        <a:xfrm>
          <a:off x="4695825" y="1819275"/>
          <a:ext cx="68580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2895600"/>
    <xdr:sp macro="" textlink="">
      <xdr:nvSpPr>
        <xdr:cNvPr id="402" name="Text Box 4"/>
        <xdr:cNvSpPr txBox="1">
          <a:spLocks noChangeArrowheads="1"/>
        </xdr:cNvSpPr>
      </xdr:nvSpPr>
      <xdr:spPr bwMode="auto">
        <a:xfrm>
          <a:off x="4695825" y="1819275"/>
          <a:ext cx="68580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2895600"/>
    <xdr:sp macro="" textlink="">
      <xdr:nvSpPr>
        <xdr:cNvPr id="403" name="Text Box 4"/>
        <xdr:cNvSpPr txBox="1">
          <a:spLocks noChangeArrowheads="1"/>
        </xdr:cNvSpPr>
      </xdr:nvSpPr>
      <xdr:spPr bwMode="auto">
        <a:xfrm>
          <a:off x="4695825" y="1819275"/>
          <a:ext cx="68580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2895600"/>
    <xdr:sp macro="" textlink="">
      <xdr:nvSpPr>
        <xdr:cNvPr id="404" name="Text Box 4"/>
        <xdr:cNvSpPr txBox="1">
          <a:spLocks noChangeArrowheads="1"/>
        </xdr:cNvSpPr>
      </xdr:nvSpPr>
      <xdr:spPr bwMode="auto">
        <a:xfrm>
          <a:off x="4695825" y="1819275"/>
          <a:ext cx="68580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2895600"/>
    <xdr:sp macro="" textlink="">
      <xdr:nvSpPr>
        <xdr:cNvPr id="405" name="Text Box 4"/>
        <xdr:cNvSpPr txBox="1">
          <a:spLocks noChangeArrowheads="1"/>
        </xdr:cNvSpPr>
      </xdr:nvSpPr>
      <xdr:spPr bwMode="auto">
        <a:xfrm>
          <a:off x="4695825" y="1819275"/>
          <a:ext cx="68580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2895600"/>
    <xdr:sp macro="" textlink="">
      <xdr:nvSpPr>
        <xdr:cNvPr id="406" name="Text Box 4"/>
        <xdr:cNvSpPr txBox="1">
          <a:spLocks noChangeArrowheads="1"/>
        </xdr:cNvSpPr>
      </xdr:nvSpPr>
      <xdr:spPr bwMode="auto">
        <a:xfrm>
          <a:off x="4695825" y="1819275"/>
          <a:ext cx="68580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2895600"/>
    <xdr:sp macro="" textlink="">
      <xdr:nvSpPr>
        <xdr:cNvPr id="407" name="Text Box 4"/>
        <xdr:cNvSpPr txBox="1">
          <a:spLocks noChangeArrowheads="1"/>
        </xdr:cNvSpPr>
      </xdr:nvSpPr>
      <xdr:spPr bwMode="auto">
        <a:xfrm>
          <a:off x="4695825" y="1819275"/>
          <a:ext cx="68580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2895600"/>
    <xdr:sp macro="" textlink="">
      <xdr:nvSpPr>
        <xdr:cNvPr id="408" name="Text Box 4"/>
        <xdr:cNvSpPr txBox="1">
          <a:spLocks noChangeArrowheads="1"/>
        </xdr:cNvSpPr>
      </xdr:nvSpPr>
      <xdr:spPr bwMode="auto">
        <a:xfrm>
          <a:off x="4695825" y="1819275"/>
          <a:ext cx="68580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2895600"/>
    <xdr:sp macro="" textlink="">
      <xdr:nvSpPr>
        <xdr:cNvPr id="409" name="Text Box 4"/>
        <xdr:cNvSpPr txBox="1">
          <a:spLocks noChangeArrowheads="1"/>
        </xdr:cNvSpPr>
      </xdr:nvSpPr>
      <xdr:spPr bwMode="auto">
        <a:xfrm>
          <a:off x="4695825" y="1819275"/>
          <a:ext cx="68580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2895600"/>
    <xdr:sp macro="" textlink="">
      <xdr:nvSpPr>
        <xdr:cNvPr id="410" name="Text Box 4"/>
        <xdr:cNvSpPr txBox="1">
          <a:spLocks noChangeArrowheads="1"/>
        </xdr:cNvSpPr>
      </xdr:nvSpPr>
      <xdr:spPr bwMode="auto">
        <a:xfrm>
          <a:off x="4695825" y="1819275"/>
          <a:ext cx="68580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1800225</xdr:colOff>
      <xdr:row>5</xdr:row>
      <xdr:rowOff>0</xdr:rowOff>
    </xdr:from>
    <xdr:ext cx="609600" cy="2905125"/>
    <xdr:sp macro="" textlink="">
      <xdr:nvSpPr>
        <xdr:cNvPr id="411" name="Text Box 1"/>
        <xdr:cNvSpPr txBox="1">
          <a:spLocks noChangeArrowheads="1"/>
        </xdr:cNvSpPr>
      </xdr:nvSpPr>
      <xdr:spPr bwMode="auto">
        <a:xfrm>
          <a:off x="4695825" y="1819275"/>
          <a:ext cx="609600" cy="2905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1800225</xdr:colOff>
      <xdr:row>5</xdr:row>
      <xdr:rowOff>0</xdr:rowOff>
    </xdr:from>
    <xdr:ext cx="609600" cy="2905125"/>
    <xdr:sp macro="" textlink="">
      <xdr:nvSpPr>
        <xdr:cNvPr id="412" name="Text Box 1"/>
        <xdr:cNvSpPr txBox="1">
          <a:spLocks noChangeArrowheads="1"/>
        </xdr:cNvSpPr>
      </xdr:nvSpPr>
      <xdr:spPr bwMode="auto">
        <a:xfrm>
          <a:off x="4695825" y="1819275"/>
          <a:ext cx="609600" cy="2905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2895600"/>
    <xdr:sp macro="" textlink="">
      <xdr:nvSpPr>
        <xdr:cNvPr id="413" name="Text Box 4"/>
        <xdr:cNvSpPr txBox="1">
          <a:spLocks noChangeArrowheads="1"/>
        </xdr:cNvSpPr>
      </xdr:nvSpPr>
      <xdr:spPr bwMode="auto">
        <a:xfrm>
          <a:off x="4695825" y="1819275"/>
          <a:ext cx="116205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2895600"/>
    <xdr:sp macro="" textlink="">
      <xdr:nvSpPr>
        <xdr:cNvPr id="414" name="Text Box 4"/>
        <xdr:cNvSpPr txBox="1">
          <a:spLocks noChangeArrowheads="1"/>
        </xdr:cNvSpPr>
      </xdr:nvSpPr>
      <xdr:spPr bwMode="auto">
        <a:xfrm>
          <a:off x="4695825" y="1819275"/>
          <a:ext cx="116205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2895600"/>
    <xdr:sp macro="" textlink="">
      <xdr:nvSpPr>
        <xdr:cNvPr id="415" name="Text Box 4"/>
        <xdr:cNvSpPr txBox="1">
          <a:spLocks noChangeArrowheads="1"/>
        </xdr:cNvSpPr>
      </xdr:nvSpPr>
      <xdr:spPr bwMode="auto">
        <a:xfrm>
          <a:off x="4695825" y="1819275"/>
          <a:ext cx="116205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76200</xdr:colOff>
      <xdr:row>5</xdr:row>
      <xdr:rowOff>0</xdr:rowOff>
    </xdr:from>
    <xdr:ext cx="85725" cy="2905125"/>
    <xdr:sp macro="" textlink="">
      <xdr:nvSpPr>
        <xdr:cNvPr id="416" name="Text Box 1"/>
        <xdr:cNvSpPr txBox="1">
          <a:spLocks noChangeArrowheads="1"/>
        </xdr:cNvSpPr>
      </xdr:nvSpPr>
      <xdr:spPr bwMode="auto">
        <a:xfrm>
          <a:off x="4772025" y="1819275"/>
          <a:ext cx="85725" cy="2905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76200</xdr:colOff>
      <xdr:row>5</xdr:row>
      <xdr:rowOff>0</xdr:rowOff>
    </xdr:from>
    <xdr:ext cx="85725" cy="2905125"/>
    <xdr:sp macro="" textlink="">
      <xdr:nvSpPr>
        <xdr:cNvPr id="417" name="Text Box 1"/>
        <xdr:cNvSpPr txBox="1">
          <a:spLocks noChangeArrowheads="1"/>
        </xdr:cNvSpPr>
      </xdr:nvSpPr>
      <xdr:spPr bwMode="auto">
        <a:xfrm>
          <a:off x="4772025" y="1819275"/>
          <a:ext cx="85725" cy="2905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2895600"/>
    <xdr:sp macro="" textlink="">
      <xdr:nvSpPr>
        <xdr:cNvPr id="418" name="Text Box 4"/>
        <xdr:cNvSpPr txBox="1">
          <a:spLocks noChangeArrowheads="1"/>
        </xdr:cNvSpPr>
      </xdr:nvSpPr>
      <xdr:spPr bwMode="auto">
        <a:xfrm>
          <a:off x="4695825" y="1819275"/>
          <a:ext cx="116205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2895600"/>
    <xdr:sp macro="" textlink="">
      <xdr:nvSpPr>
        <xdr:cNvPr id="419" name="Text Box 4"/>
        <xdr:cNvSpPr txBox="1">
          <a:spLocks noChangeArrowheads="1"/>
        </xdr:cNvSpPr>
      </xdr:nvSpPr>
      <xdr:spPr bwMode="auto">
        <a:xfrm>
          <a:off x="4695825" y="1819275"/>
          <a:ext cx="116205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2895600"/>
    <xdr:sp macro="" textlink="">
      <xdr:nvSpPr>
        <xdr:cNvPr id="420" name="Text Box 4"/>
        <xdr:cNvSpPr txBox="1">
          <a:spLocks noChangeArrowheads="1"/>
        </xdr:cNvSpPr>
      </xdr:nvSpPr>
      <xdr:spPr bwMode="auto">
        <a:xfrm>
          <a:off x="4695825" y="1819275"/>
          <a:ext cx="116205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2895600"/>
    <xdr:sp macro="" textlink="">
      <xdr:nvSpPr>
        <xdr:cNvPr id="421" name="Text Box 4"/>
        <xdr:cNvSpPr txBox="1">
          <a:spLocks noChangeArrowheads="1"/>
        </xdr:cNvSpPr>
      </xdr:nvSpPr>
      <xdr:spPr bwMode="auto">
        <a:xfrm>
          <a:off x="4695825" y="1819275"/>
          <a:ext cx="116205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2895600"/>
    <xdr:sp macro="" textlink="">
      <xdr:nvSpPr>
        <xdr:cNvPr id="422" name="Text Box 4"/>
        <xdr:cNvSpPr txBox="1">
          <a:spLocks noChangeArrowheads="1"/>
        </xdr:cNvSpPr>
      </xdr:nvSpPr>
      <xdr:spPr bwMode="auto">
        <a:xfrm>
          <a:off x="4695825" y="1819275"/>
          <a:ext cx="116205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2895600"/>
    <xdr:sp macro="" textlink="">
      <xdr:nvSpPr>
        <xdr:cNvPr id="423" name="Text Box 4"/>
        <xdr:cNvSpPr txBox="1">
          <a:spLocks noChangeArrowheads="1"/>
        </xdr:cNvSpPr>
      </xdr:nvSpPr>
      <xdr:spPr bwMode="auto">
        <a:xfrm>
          <a:off x="4695825" y="1819275"/>
          <a:ext cx="116205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2895600"/>
    <xdr:sp macro="" textlink="">
      <xdr:nvSpPr>
        <xdr:cNvPr id="424" name="Text Box 4"/>
        <xdr:cNvSpPr txBox="1">
          <a:spLocks noChangeArrowheads="1"/>
        </xdr:cNvSpPr>
      </xdr:nvSpPr>
      <xdr:spPr bwMode="auto">
        <a:xfrm>
          <a:off x="4695825" y="1819275"/>
          <a:ext cx="116205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2895600"/>
    <xdr:sp macro="" textlink="">
      <xdr:nvSpPr>
        <xdr:cNvPr id="425" name="Text Box 4"/>
        <xdr:cNvSpPr txBox="1">
          <a:spLocks noChangeArrowheads="1"/>
        </xdr:cNvSpPr>
      </xdr:nvSpPr>
      <xdr:spPr bwMode="auto">
        <a:xfrm>
          <a:off x="4695825" y="1819275"/>
          <a:ext cx="116205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2895600"/>
    <xdr:sp macro="" textlink="">
      <xdr:nvSpPr>
        <xdr:cNvPr id="426" name="Text Box 4"/>
        <xdr:cNvSpPr txBox="1">
          <a:spLocks noChangeArrowheads="1"/>
        </xdr:cNvSpPr>
      </xdr:nvSpPr>
      <xdr:spPr bwMode="auto">
        <a:xfrm>
          <a:off x="4695825" y="1819275"/>
          <a:ext cx="116205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2895600"/>
    <xdr:sp macro="" textlink="">
      <xdr:nvSpPr>
        <xdr:cNvPr id="427" name="Text Box 4"/>
        <xdr:cNvSpPr txBox="1">
          <a:spLocks noChangeArrowheads="1"/>
        </xdr:cNvSpPr>
      </xdr:nvSpPr>
      <xdr:spPr bwMode="auto">
        <a:xfrm>
          <a:off x="4695825" y="1819275"/>
          <a:ext cx="116205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2895600"/>
    <xdr:sp macro="" textlink="">
      <xdr:nvSpPr>
        <xdr:cNvPr id="428" name="Text Box 4"/>
        <xdr:cNvSpPr txBox="1">
          <a:spLocks noChangeArrowheads="1"/>
        </xdr:cNvSpPr>
      </xdr:nvSpPr>
      <xdr:spPr bwMode="auto">
        <a:xfrm>
          <a:off x="4695825" y="1819275"/>
          <a:ext cx="116205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2895600"/>
    <xdr:sp macro="" textlink="">
      <xdr:nvSpPr>
        <xdr:cNvPr id="429" name="Text Box 4"/>
        <xdr:cNvSpPr txBox="1">
          <a:spLocks noChangeArrowheads="1"/>
        </xdr:cNvSpPr>
      </xdr:nvSpPr>
      <xdr:spPr bwMode="auto">
        <a:xfrm>
          <a:off x="4695825" y="1819275"/>
          <a:ext cx="116205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2895600"/>
    <xdr:sp macro="" textlink="">
      <xdr:nvSpPr>
        <xdr:cNvPr id="430" name="Text Box 4"/>
        <xdr:cNvSpPr txBox="1">
          <a:spLocks noChangeArrowheads="1"/>
        </xdr:cNvSpPr>
      </xdr:nvSpPr>
      <xdr:spPr bwMode="auto">
        <a:xfrm>
          <a:off x="4695825" y="1819275"/>
          <a:ext cx="116205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2895600"/>
    <xdr:sp macro="" textlink="">
      <xdr:nvSpPr>
        <xdr:cNvPr id="431" name="Text Box 4"/>
        <xdr:cNvSpPr txBox="1">
          <a:spLocks noChangeArrowheads="1"/>
        </xdr:cNvSpPr>
      </xdr:nvSpPr>
      <xdr:spPr bwMode="auto">
        <a:xfrm>
          <a:off x="4695825" y="1819275"/>
          <a:ext cx="116205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2895600"/>
    <xdr:sp macro="" textlink="">
      <xdr:nvSpPr>
        <xdr:cNvPr id="432" name="Text Box 4"/>
        <xdr:cNvSpPr txBox="1">
          <a:spLocks noChangeArrowheads="1"/>
        </xdr:cNvSpPr>
      </xdr:nvSpPr>
      <xdr:spPr bwMode="auto">
        <a:xfrm>
          <a:off x="4695825" y="1819275"/>
          <a:ext cx="116205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2895600"/>
    <xdr:sp macro="" textlink="">
      <xdr:nvSpPr>
        <xdr:cNvPr id="433" name="Text Box 4"/>
        <xdr:cNvSpPr txBox="1">
          <a:spLocks noChangeArrowheads="1"/>
        </xdr:cNvSpPr>
      </xdr:nvSpPr>
      <xdr:spPr bwMode="auto">
        <a:xfrm>
          <a:off x="4695825" y="1819275"/>
          <a:ext cx="116205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2895600"/>
    <xdr:sp macro="" textlink="">
      <xdr:nvSpPr>
        <xdr:cNvPr id="434" name="Text Box 4"/>
        <xdr:cNvSpPr txBox="1">
          <a:spLocks noChangeArrowheads="1"/>
        </xdr:cNvSpPr>
      </xdr:nvSpPr>
      <xdr:spPr bwMode="auto">
        <a:xfrm>
          <a:off x="4695825" y="1819275"/>
          <a:ext cx="116205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2895600"/>
    <xdr:sp macro="" textlink="">
      <xdr:nvSpPr>
        <xdr:cNvPr id="435" name="Text Box 4"/>
        <xdr:cNvSpPr txBox="1">
          <a:spLocks noChangeArrowheads="1"/>
        </xdr:cNvSpPr>
      </xdr:nvSpPr>
      <xdr:spPr bwMode="auto">
        <a:xfrm>
          <a:off x="4695825" y="1819275"/>
          <a:ext cx="116205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2895600"/>
    <xdr:sp macro="" textlink="">
      <xdr:nvSpPr>
        <xdr:cNvPr id="436" name="Text Box 4"/>
        <xdr:cNvSpPr txBox="1">
          <a:spLocks noChangeArrowheads="1"/>
        </xdr:cNvSpPr>
      </xdr:nvSpPr>
      <xdr:spPr bwMode="auto">
        <a:xfrm>
          <a:off x="4695825" y="1819275"/>
          <a:ext cx="116205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2895600"/>
    <xdr:sp macro="" textlink="">
      <xdr:nvSpPr>
        <xdr:cNvPr id="437" name="Text Box 4"/>
        <xdr:cNvSpPr txBox="1">
          <a:spLocks noChangeArrowheads="1"/>
        </xdr:cNvSpPr>
      </xdr:nvSpPr>
      <xdr:spPr bwMode="auto">
        <a:xfrm>
          <a:off x="4695825" y="1819275"/>
          <a:ext cx="116205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2895600"/>
    <xdr:sp macro="" textlink="">
      <xdr:nvSpPr>
        <xdr:cNvPr id="438" name="Text Box 4"/>
        <xdr:cNvSpPr txBox="1">
          <a:spLocks noChangeArrowheads="1"/>
        </xdr:cNvSpPr>
      </xdr:nvSpPr>
      <xdr:spPr bwMode="auto">
        <a:xfrm>
          <a:off x="4695825" y="1819275"/>
          <a:ext cx="116205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2895600"/>
    <xdr:sp macro="" textlink="">
      <xdr:nvSpPr>
        <xdr:cNvPr id="439" name="Text Box 4"/>
        <xdr:cNvSpPr txBox="1">
          <a:spLocks noChangeArrowheads="1"/>
        </xdr:cNvSpPr>
      </xdr:nvSpPr>
      <xdr:spPr bwMode="auto">
        <a:xfrm>
          <a:off x="4695825" y="1819275"/>
          <a:ext cx="116205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2895600"/>
    <xdr:sp macro="" textlink="">
      <xdr:nvSpPr>
        <xdr:cNvPr id="440" name="Text Box 4"/>
        <xdr:cNvSpPr txBox="1">
          <a:spLocks noChangeArrowheads="1"/>
        </xdr:cNvSpPr>
      </xdr:nvSpPr>
      <xdr:spPr bwMode="auto">
        <a:xfrm>
          <a:off x="4695825" y="1819275"/>
          <a:ext cx="116205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2895600"/>
    <xdr:sp macro="" textlink="">
      <xdr:nvSpPr>
        <xdr:cNvPr id="441" name="Text Box 4"/>
        <xdr:cNvSpPr txBox="1">
          <a:spLocks noChangeArrowheads="1"/>
        </xdr:cNvSpPr>
      </xdr:nvSpPr>
      <xdr:spPr bwMode="auto">
        <a:xfrm>
          <a:off x="4695825" y="1819275"/>
          <a:ext cx="116205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2895600"/>
    <xdr:sp macro="" textlink="">
      <xdr:nvSpPr>
        <xdr:cNvPr id="442" name="Text Box 4"/>
        <xdr:cNvSpPr txBox="1">
          <a:spLocks noChangeArrowheads="1"/>
        </xdr:cNvSpPr>
      </xdr:nvSpPr>
      <xdr:spPr bwMode="auto">
        <a:xfrm>
          <a:off x="4695825" y="1819275"/>
          <a:ext cx="116205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2895600"/>
    <xdr:sp macro="" textlink="">
      <xdr:nvSpPr>
        <xdr:cNvPr id="443" name="Text Box 4"/>
        <xdr:cNvSpPr txBox="1">
          <a:spLocks noChangeArrowheads="1"/>
        </xdr:cNvSpPr>
      </xdr:nvSpPr>
      <xdr:spPr bwMode="auto">
        <a:xfrm>
          <a:off x="4695825" y="1819275"/>
          <a:ext cx="116205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2895600"/>
    <xdr:sp macro="" textlink="">
      <xdr:nvSpPr>
        <xdr:cNvPr id="444" name="Text Box 4"/>
        <xdr:cNvSpPr txBox="1">
          <a:spLocks noChangeArrowheads="1"/>
        </xdr:cNvSpPr>
      </xdr:nvSpPr>
      <xdr:spPr bwMode="auto">
        <a:xfrm>
          <a:off x="4695825" y="1819275"/>
          <a:ext cx="116205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2895600"/>
    <xdr:sp macro="" textlink="">
      <xdr:nvSpPr>
        <xdr:cNvPr id="445" name="Text Box 4"/>
        <xdr:cNvSpPr txBox="1">
          <a:spLocks noChangeArrowheads="1"/>
        </xdr:cNvSpPr>
      </xdr:nvSpPr>
      <xdr:spPr bwMode="auto">
        <a:xfrm>
          <a:off x="4695825" y="1819275"/>
          <a:ext cx="116205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2895600"/>
    <xdr:sp macro="" textlink="">
      <xdr:nvSpPr>
        <xdr:cNvPr id="446" name="Text Box 4"/>
        <xdr:cNvSpPr txBox="1">
          <a:spLocks noChangeArrowheads="1"/>
        </xdr:cNvSpPr>
      </xdr:nvSpPr>
      <xdr:spPr bwMode="auto">
        <a:xfrm>
          <a:off x="4695825" y="1819275"/>
          <a:ext cx="116205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2895600"/>
    <xdr:sp macro="" textlink="">
      <xdr:nvSpPr>
        <xdr:cNvPr id="447" name="Text Box 4"/>
        <xdr:cNvSpPr txBox="1">
          <a:spLocks noChangeArrowheads="1"/>
        </xdr:cNvSpPr>
      </xdr:nvSpPr>
      <xdr:spPr bwMode="auto">
        <a:xfrm>
          <a:off x="4695825" y="1819275"/>
          <a:ext cx="116205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2895600"/>
    <xdr:sp macro="" textlink="">
      <xdr:nvSpPr>
        <xdr:cNvPr id="448" name="Text Box 4"/>
        <xdr:cNvSpPr txBox="1">
          <a:spLocks noChangeArrowheads="1"/>
        </xdr:cNvSpPr>
      </xdr:nvSpPr>
      <xdr:spPr bwMode="auto">
        <a:xfrm>
          <a:off x="4695825" y="1819275"/>
          <a:ext cx="116205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2895600"/>
    <xdr:sp macro="" textlink="">
      <xdr:nvSpPr>
        <xdr:cNvPr id="449" name="Text Box 4"/>
        <xdr:cNvSpPr txBox="1">
          <a:spLocks noChangeArrowheads="1"/>
        </xdr:cNvSpPr>
      </xdr:nvSpPr>
      <xdr:spPr bwMode="auto">
        <a:xfrm>
          <a:off x="4695825" y="1819275"/>
          <a:ext cx="116205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2895600"/>
    <xdr:sp macro="" textlink="">
      <xdr:nvSpPr>
        <xdr:cNvPr id="450" name="Text Box 4"/>
        <xdr:cNvSpPr txBox="1">
          <a:spLocks noChangeArrowheads="1"/>
        </xdr:cNvSpPr>
      </xdr:nvSpPr>
      <xdr:spPr bwMode="auto">
        <a:xfrm>
          <a:off x="4695825" y="1819275"/>
          <a:ext cx="116205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2895600"/>
    <xdr:sp macro="" textlink="">
      <xdr:nvSpPr>
        <xdr:cNvPr id="451" name="Text Box 4"/>
        <xdr:cNvSpPr txBox="1">
          <a:spLocks noChangeArrowheads="1"/>
        </xdr:cNvSpPr>
      </xdr:nvSpPr>
      <xdr:spPr bwMode="auto">
        <a:xfrm>
          <a:off x="4695825" y="1819275"/>
          <a:ext cx="116205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2895600"/>
    <xdr:sp macro="" textlink="">
      <xdr:nvSpPr>
        <xdr:cNvPr id="452" name="Text Box 4"/>
        <xdr:cNvSpPr txBox="1">
          <a:spLocks noChangeArrowheads="1"/>
        </xdr:cNvSpPr>
      </xdr:nvSpPr>
      <xdr:spPr bwMode="auto">
        <a:xfrm>
          <a:off x="4695825" y="1819275"/>
          <a:ext cx="116205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2895600"/>
    <xdr:sp macro="" textlink="">
      <xdr:nvSpPr>
        <xdr:cNvPr id="453" name="Text Box 4"/>
        <xdr:cNvSpPr txBox="1">
          <a:spLocks noChangeArrowheads="1"/>
        </xdr:cNvSpPr>
      </xdr:nvSpPr>
      <xdr:spPr bwMode="auto">
        <a:xfrm>
          <a:off x="4695825" y="1819275"/>
          <a:ext cx="116205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2895600"/>
    <xdr:sp macro="" textlink="">
      <xdr:nvSpPr>
        <xdr:cNvPr id="454" name="Text Box 4"/>
        <xdr:cNvSpPr txBox="1">
          <a:spLocks noChangeArrowheads="1"/>
        </xdr:cNvSpPr>
      </xdr:nvSpPr>
      <xdr:spPr bwMode="auto">
        <a:xfrm>
          <a:off x="4695825" y="1819275"/>
          <a:ext cx="116205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2895600"/>
    <xdr:sp macro="" textlink="">
      <xdr:nvSpPr>
        <xdr:cNvPr id="455" name="Text Box 4"/>
        <xdr:cNvSpPr txBox="1">
          <a:spLocks noChangeArrowheads="1"/>
        </xdr:cNvSpPr>
      </xdr:nvSpPr>
      <xdr:spPr bwMode="auto">
        <a:xfrm>
          <a:off x="4695825" y="1819275"/>
          <a:ext cx="116205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2895600"/>
    <xdr:sp macro="" textlink="">
      <xdr:nvSpPr>
        <xdr:cNvPr id="456" name="Text Box 4"/>
        <xdr:cNvSpPr txBox="1">
          <a:spLocks noChangeArrowheads="1"/>
        </xdr:cNvSpPr>
      </xdr:nvSpPr>
      <xdr:spPr bwMode="auto">
        <a:xfrm>
          <a:off x="4695825" y="1819275"/>
          <a:ext cx="116205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2895600"/>
    <xdr:sp macro="" textlink="">
      <xdr:nvSpPr>
        <xdr:cNvPr id="457" name="Text Box 4"/>
        <xdr:cNvSpPr txBox="1">
          <a:spLocks noChangeArrowheads="1"/>
        </xdr:cNvSpPr>
      </xdr:nvSpPr>
      <xdr:spPr bwMode="auto">
        <a:xfrm>
          <a:off x="4695825" y="1819275"/>
          <a:ext cx="116205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2895600"/>
    <xdr:sp macro="" textlink="">
      <xdr:nvSpPr>
        <xdr:cNvPr id="458" name="Text Box 4"/>
        <xdr:cNvSpPr txBox="1">
          <a:spLocks noChangeArrowheads="1"/>
        </xdr:cNvSpPr>
      </xdr:nvSpPr>
      <xdr:spPr bwMode="auto">
        <a:xfrm>
          <a:off x="4695825" y="1819275"/>
          <a:ext cx="116205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2895600"/>
    <xdr:sp macro="" textlink="">
      <xdr:nvSpPr>
        <xdr:cNvPr id="459" name="Text Box 4"/>
        <xdr:cNvSpPr txBox="1">
          <a:spLocks noChangeArrowheads="1"/>
        </xdr:cNvSpPr>
      </xdr:nvSpPr>
      <xdr:spPr bwMode="auto">
        <a:xfrm>
          <a:off x="4695825" y="1819275"/>
          <a:ext cx="116205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2895600"/>
    <xdr:sp macro="" textlink="">
      <xdr:nvSpPr>
        <xdr:cNvPr id="460" name="Text Box 4"/>
        <xdr:cNvSpPr txBox="1">
          <a:spLocks noChangeArrowheads="1"/>
        </xdr:cNvSpPr>
      </xdr:nvSpPr>
      <xdr:spPr bwMode="auto">
        <a:xfrm>
          <a:off x="4695825" y="1819275"/>
          <a:ext cx="116205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2895600"/>
    <xdr:sp macro="" textlink="">
      <xdr:nvSpPr>
        <xdr:cNvPr id="461" name="Text Box 4"/>
        <xdr:cNvSpPr txBox="1">
          <a:spLocks noChangeArrowheads="1"/>
        </xdr:cNvSpPr>
      </xdr:nvSpPr>
      <xdr:spPr bwMode="auto">
        <a:xfrm>
          <a:off x="4695825" y="1819275"/>
          <a:ext cx="116205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2895600"/>
    <xdr:sp macro="" textlink="">
      <xdr:nvSpPr>
        <xdr:cNvPr id="462" name="Text Box 4"/>
        <xdr:cNvSpPr txBox="1">
          <a:spLocks noChangeArrowheads="1"/>
        </xdr:cNvSpPr>
      </xdr:nvSpPr>
      <xdr:spPr bwMode="auto">
        <a:xfrm>
          <a:off x="4695825" y="1819275"/>
          <a:ext cx="116205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2895600"/>
    <xdr:sp macro="" textlink="">
      <xdr:nvSpPr>
        <xdr:cNvPr id="463" name="Text Box 4"/>
        <xdr:cNvSpPr txBox="1">
          <a:spLocks noChangeArrowheads="1"/>
        </xdr:cNvSpPr>
      </xdr:nvSpPr>
      <xdr:spPr bwMode="auto">
        <a:xfrm>
          <a:off x="4695825" y="1819275"/>
          <a:ext cx="116205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2895600"/>
    <xdr:sp macro="" textlink="">
      <xdr:nvSpPr>
        <xdr:cNvPr id="464" name="Text Box 4"/>
        <xdr:cNvSpPr txBox="1">
          <a:spLocks noChangeArrowheads="1"/>
        </xdr:cNvSpPr>
      </xdr:nvSpPr>
      <xdr:spPr bwMode="auto">
        <a:xfrm>
          <a:off x="4695825" y="1819275"/>
          <a:ext cx="116205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2895600"/>
    <xdr:sp macro="" textlink="">
      <xdr:nvSpPr>
        <xdr:cNvPr id="465" name="Text Box 4"/>
        <xdr:cNvSpPr txBox="1">
          <a:spLocks noChangeArrowheads="1"/>
        </xdr:cNvSpPr>
      </xdr:nvSpPr>
      <xdr:spPr bwMode="auto">
        <a:xfrm>
          <a:off x="4695825" y="1819275"/>
          <a:ext cx="116205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2895600"/>
    <xdr:sp macro="" textlink="">
      <xdr:nvSpPr>
        <xdr:cNvPr id="466" name="Text Box 4"/>
        <xdr:cNvSpPr txBox="1">
          <a:spLocks noChangeArrowheads="1"/>
        </xdr:cNvSpPr>
      </xdr:nvSpPr>
      <xdr:spPr bwMode="auto">
        <a:xfrm>
          <a:off x="4695825" y="1819275"/>
          <a:ext cx="116205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2895600"/>
    <xdr:sp macro="" textlink="">
      <xdr:nvSpPr>
        <xdr:cNvPr id="467" name="Text Box 4"/>
        <xdr:cNvSpPr txBox="1">
          <a:spLocks noChangeArrowheads="1"/>
        </xdr:cNvSpPr>
      </xdr:nvSpPr>
      <xdr:spPr bwMode="auto">
        <a:xfrm>
          <a:off x="4695825" y="1819275"/>
          <a:ext cx="116205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2895600"/>
    <xdr:sp macro="" textlink="">
      <xdr:nvSpPr>
        <xdr:cNvPr id="468" name="Text Box 4"/>
        <xdr:cNvSpPr txBox="1">
          <a:spLocks noChangeArrowheads="1"/>
        </xdr:cNvSpPr>
      </xdr:nvSpPr>
      <xdr:spPr bwMode="auto">
        <a:xfrm>
          <a:off x="4695825" y="1819275"/>
          <a:ext cx="116205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2895600"/>
    <xdr:sp macro="" textlink="">
      <xdr:nvSpPr>
        <xdr:cNvPr id="469" name="Text Box 4"/>
        <xdr:cNvSpPr txBox="1">
          <a:spLocks noChangeArrowheads="1"/>
        </xdr:cNvSpPr>
      </xdr:nvSpPr>
      <xdr:spPr bwMode="auto">
        <a:xfrm>
          <a:off x="4695825" y="1819275"/>
          <a:ext cx="116205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2895600"/>
    <xdr:sp macro="" textlink="">
      <xdr:nvSpPr>
        <xdr:cNvPr id="470" name="Text Box 4"/>
        <xdr:cNvSpPr txBox="1">
          <a:spLocks noChangeArrowheads="1"/>
        </xdr:cNvSpPr>
      </xdr:nvSpPr>
      <xdr:spPr bwMode="auto">
        <a:xfrm>
          <a:off x="4695825" y="1819275"/>
          <a:ext cx="116205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2895600"/>
    <xdr:sp macro="" textlink="">
      <xdr:nvSpPr>
        <xdr:cNvPr id="471" name="Text Box 4"/>
        <xdr:cNvSpPr txBox="1">
          <a:spLocks noChangeArrowheads="1"/>
        </xdr:cNvSpPr>
      </xdr:nvSpPr>
      <xdr:spPr bwMode="auto">
        <a:xfrm>
          <a:off x="4695825" y="1819275"/>
          <a:ext cx="116205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2895600"/>
    <xdr:sp macro="" textlink="">
      <xdr:nvSpPr>
        <xdr:cNvPr id="472" name="Text Box 4"/>
        <xdr:cNvSpPr txBox="1">
          <a:spLocks noChangeArrowheads="1"/>
        </xdr:cNvSpPr>
      </xdr:nvSpPr>
      <xdr:spPr bwMode="auto">
        <a:xfrm>
          <a:off x="4695825" y="1819275"/>
          <a:ext cx="116205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2895600"/>
    <xdr:sp macro="" textlink="">
      <xdr:nvSpPr>
        <xdr:cNvPr id="473" name="Text Box 4"/>
        <xdr:cNvSpPr txBox="1">
          <a:spLocks noChangeArrowheads="1"/>
        </xdr:cNvSpPr>
      </xdr:nvSpPr>
      <xdr:spPr bwMode="auto">
        <a:xfrm>
          <a:off x="4695825" y="1819275"/>
          <a:ext cx="116205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2895600"/>
    <xdr:sp macro="" textlink="">
      <xdr:nvSpPr>
        <xdr:cNvPr id="474" name="Text Box 4"/>
        <xdr:cNvSpPr txBox="1">
          <a:spLocks noChangeArrowheads="1"/>
        </xdr:cNvSpPr>
      </xdr:nvSpPr>
      <xdr:spPr bwMode="auto">
        <a:xfrm>
          <a:off x="4695825" y="1819275"/>
          <a:ext cx="116205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2895600"/>
    <xdr:sp macro="" textlink="">
      <xdr:nvSpPr>
        <xdr:cNvPr id="475" name="Text Box 4"/>
        <xdr:cNvSpPr txBox="1">
          <a:spLocks noChangeArrowheads="1"/>
        </xdr:cNvSpPr>
      </xdr:nvSpPr>
      <xdr:spPr bwMode="auto">
        <a:xfrm>
          <a:off x="4695825" y="1819275"/>
          <a:ext cx="116205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2895600"/>
    <xdr:sp macro="" textlink="">
      <xdr:nvSpPr>
        <xdr:cNvPr id="476" name="Text Box 4"/>
        <xdr:cNvSpPr txBox="1">
          <a:spLocks noChangeArrowheads="1"/>
        </xdr:cNvSpPr>
      </xdr:nvSpPr>
      <xdr:spPr bwMode="auto">
        <a:xfrm>
          <a:off x="4695825" y="1819275"/>
          <a:ext cx="116205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2895600"/>
    <xdr:sp macro="" textlink="">
      <xdr:nvSpPr>
        <xdr:cNvPr id="477" name="Text Box 4"/>
        <xdr:cNvSpPr txBox="1">
          <a:spLocks noChangeArrowheads="1"/>
        </xdr:cNvSpPr>
      </xdr:nvSpPr>
      <xdr:spPr bwMode="auto">
        <a:xfrm>
          <a:off x="4695825" y="1819275"/>
          <a:ext cx="116205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1800225</xdr:colOff>
      <xdr:row>5</xdr:row>
      <xdr:rowOff>0</xdr:rowOff>
    </xdr:from>
    <xdr:ext cx="609600" cy="2905125"/>
    <xdr:sp macro="" textlink="">
      <xdr:nvSpPr>
        <xdr:cNvPr id="478" name="Text Box 1"/>
        <xdr:cNvSpPr txBox="1">
          <a:spLocks noChangeArrowheads="1"/>
        </xdr:cNvSpPr>
      </xdr:nvSpPr>
      <xdr:spPr bwMode="auto">
        <a:xfrm>
          <a:off x="4695825" y="1819275"/>
          <a:ext cx="609600" cy="2905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1800225</xdr:colOff>
      <xdr:row>5</xdr:row>
      <xdr:rowOff>0</xdr:rowOff>
    </xdr:from>
    <xdr:ext cx="609600" cy="2905125"/>
    <xdr:sp macro="" textlink="">
      <xdr:nvSpPr>
        <xdr:cNvPr id="479" name="Text Box 1"/>
        <xdr:cNvSpPr txBox="1">
          <a:spLocks noChangeArrowheads="1"/>
        </xdr:cNvSpPr>
      </xdr:nvSpPr>
      <xdr:spPr bwMode="auto">
        <a:xfrm>
          <a:off x="4695825" y="1819275"/>
          <a:ext cx="609600" cy="2905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2895600"/>
    <xdr:sp macro="" textlink="">
      <xdr:nvSpPr>
        <xdr:cNvPr id="480" name="Text Box 4"/>
        <xdr:cNvSpPr txBox="1">
          <a:spLocks noChangeArrowheads="1"/>
        </xdr:cNvSpPr>
      </xdr:nvSpPr>
      <xdr:spPr bwMode="auto">
        <a:xfrm>
          <a:off x="4695825" y="1819275"/>
          <a:ext cx="116205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2895600"/>
    <xdr:sp macro="" textlink="">
      <xdr:nvSpPr>
        <xdr:cNvPr id="481" name="Text Box 4"/>
        <xdr:cNvSpPr txBox="1">
          <a:spLocks noChangeArrowheads="1"/>
        </xdr:cNvSpPr>
      </xdr:nvSpPr>
      <xdr:spPr bwMode="auto">
        <a:xfrm>
          <a:off x="4695825" y="1819275"/>
          <a:ext cx="116205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2895600"/>
    <xdr:sp macro="" textlink="">
      <xdr:nvSpPr>
        <xdr:cNvPr id="482" name="Text Box 4"/>
        <xdr:cNvSpPr txBox="1">
          <a:spLocks noChangeArrowheads="1"/>
        </xdr:cNvSpPr>
      </xdr:nvSpPr>
      <xdr:spPr bwMode="auto">
        <a:xfrm>
          <a:off x="4695825" y="1819275"/>
          <a:ext cx="116205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76200</xdr:colOff>
      <xdr:row>5</xdr:row>
      <xdr:rowOff>0</xdr:rowOff>
    </xdr:from>
    <xdr:ext cx="85725" cy="2905125"/>
    <xdr:sp macro="" textlink="">
      <xdr:nvSpPr>
        <xdr:cNvPr id="483" name="Text Box 1"/>
        <xdr:cNvSpPr txBox="1">
          <a:spLocks noChangeArrowheads="1"/>
        </xdr:cNvSpPr>
      </xdr:nvSpPr>
      <xdr:spPr bwMode="auto">
        <a:xfrm>
          <a:off x="4772025" y="1819275"/>
          <a:ext cx="85725" cy="2905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76200</xdr:colOff>
      <xdr:row>5</xdr:row>
      <xdr:rowOff>0</xdr:rowOff>
    </xdr:from>
    <xdr:ext cx="85725" cy="2905125"/>
    <xdr:sp macro="" textlink="">
      <xdr:nvSpPr>
        <xdr:cNvPr id="484" name="Text Box 1"/>
        <xdr:cNvSpPr txBox="1">
          <a:spLocks noChangeArrowheads="1"/>
        </xdr:cNvSpPr>
      </xdr:nvSpPr>
      <xdr:spPr bwMode="auto">
        <a:xfrm>
          <a:off x="4772025" y="1819275"/>
          <a:ext cx="85725" cy="2905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2895600"/>
    <xdr:sp macro="" textlink="">
      <xdr:nvSpPr>
        <xdr:cNvPr id="485" name="Text Box 4"/>
        <xdr:cNvSpPr txBox="1">
          <a:spLocks noChangeArrowheads="1"/>
        </xdr:cNvSpPr>
      </xdr:nvSpPr>
      <xdr:spPr bwMode="auto">
        <a:xfrm>
          <a:off x="4695825" y="1819275"/>
          <a:ext cx="116205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2895600"/>
    <xdr:sp macro="" textlink="">
      <xdr:nvSpPr>
        <xdr:cNvPr id="486" name="Text Box 4"/>
        <xdr:cNvSpPr txBox="1">
          <a:spLocks noChangeArrowheads="1"/>
        </xdr:cNvSpPr>
      </xdr:nvSpPr>
      <xdr:spPr bwMode="auto">
        <a:xfrm>
          <a:off x="4695825" y="1819275"/>
          <a:ext cx="116205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2895600"/>
    <xdr:sp macro="" textlink="">
      <xdr:nvSpPr>
        <xdr:cNvPr id="487" name="Text Box 4"/>
        <xdr:cNvSpPr txBox="1">
          <a:spLocks noChangeArrowheads="1"/>
        </xdr:cNvSpPr>
      </xdr:nvSpPr>
      <xdr:spPr bwMode="auto">
        <a:xfrm>
          <a:off x="4695825" y="1819275"/>
          <a:ext cx="116205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2895600"/>
    <xdr:sp macro="" textlink="">
      <xdr:nvSpPr>
        <xdr:cNvPr id="488" name="Text Box 4"/>
        <xdr:cNvSpPr txBox="1">
          <a:spLocks noChangeArrowheads="1"/>
        </xdr:cNvSpPr>
      </xdr:nvSpPr>
      <xdr:spPr bwMode="auto">
        <a:xfrm>
          <a:off x="4695825" y="1819275"/>
          <a:ext cx="116205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2895600"/>
    <xdr:sp macro="" textlink="">
      <xdr:nvSpPr>
        <xdr:cNvPr id="489" name="Text Box 4"/>
        <xdr:cNvSpPr txBox="1">
          <a:spLocks noChangeArrowheads="1"/>
        </xdr:cNvSpPr>
      </xdr:nvSpPr>
      <xdr:spPr bwMode="auto">
        <a:xfrm>
          <a:off x="4695825" y="1819275"/>
          <a:ext cx="116205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2895600"/>
    <xdr:sp macro="" textlink="">
      <xdr:nvSpPr>
        <xdr:cNvPr id="490" name="Text Box 4"/>
        <xdr:cNvSpPr txBox="1">
          <a:spLocks noChangeArrowheads="1"/>
        </xdr:cNvSpPr>
      </xdr:nvSpPr>
      <xdr:spPr bwMode="auto">
        <a:xfrm>
          <a:off x="4695825" y="1819275"/>
          <a:ext cx="116205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2895600"/>
    <xdr:sp macro="" textlink="">
      <xdr:nvSpPr>
        <xdr:cNvPr id="491" name="Text Box 4"/>
        <xdr:cNvSpPr txBox="1">
          <a:spLocks noChangeArrowheads="1"/>
        </xdr:cNvSpPr>
      </xdr:nvSpPr>
      <xdr:spPr bwMode="auto">
        <a:xfrm>
          <a:off x="4695825" y="1819275"/>
          <a:ext cx="116205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2895600"/>
    <xdr:sp macro="" textlink="">
      <xdr:nvSpPr>
        <xdr:cNvPr id="492" name="Text Box 4"/>
        <xdr:cNvSpPr txBox="1">
          <a:spLocks noChangeArrowheads="1"/>
        </xdr:cNvSpPr>
      </xdr:nvSpPr>
      <xdr:spPr bwMode="auto">
        <a:xfrm>
          <a:off x="4695825" y="1819275"/>
          <a:ext cx="116205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2895600"/>
    <xdr:sp macro="" textlink="">
      <xdr:nvSpPr>
        <xdr:cNvPr id="493" name="Text Box 4"/>
        <xdr:cNvSpPr txBox="1">
          <a:spLocks noChangeArrowheads="1"/>
        </xdr:cNvSpPr>
      </xdr:nvSpPr>
      <xdr:spPr bwMode="auto">
        <a:xfrm>
          <a:off x="4695825" y="1819275"/>
          <a:ext cx="116205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2895600"/>
    <xdr:sp macro="" textlink="">
      <xdr:nvSpPr>
        <xdr:cNvPr id="494" name="Text Box 4"/>
        <xdr:cNvSpPr txBox="1">
          <a:spLocks noChangeArrowheads="1"/>
        </xdr:cNvSpPr>
      </xdr:nvSpPr>
      <xdr:spPr bwMode="auto">
        <a:xfrm>
          <a:off x="4695825" y="1819275"/>
          <a:ext cx="116205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2895600"/>
    <xdr:sp macro="" textlink="">
      <xdr:nvSpPr>
        <xdr:cNvPr id="495" name="Text Box 4"/>
        <xdr:cNvSpPr txBox="1">
          <a:spLocks noChangeArrowheads="1"/>
        </xdr:cNvSpPr>
      </xdr:nvSpPr>
      <xdr:spPr bwMode="auto">
        <a:xfrm>
          <a:off x="4695825" y="1819275"/>
          <a:ext cx="116205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2895600"/>
    <xdr:sp macro="" textlink="">
      <xdr:nvSpPr>
        <xdr:cNvPr id="496" name="Text Box 4"/>
        <xdr:cNvSpPr txBox="1">
          <a:spLocks noChangeArrowheads="1"/>
        </xdr:cNvSpPr>
      </xdr:nvSpPr>
      <xdr:spPr bwMode="auto">
        <a:xfrm>
          <a:off x="4695825" y="1819275"/>
          <a:ext cx="116205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2895600"/>
    <xdr:sp macro="" textlink="">
      <xdr:nvSpPr>
        <xdr:cNvPr id="497" name="Text Box 4"/>
        <xdr:cNvSpPr txBox="1">
          <a:spLocks noChangeArrowheads="1"/>
        </xdr:cNvSpPr>
      </xdr:nvSpPr>
      <xdr:spPr bwMode="auto">
        <a:xfrm>
          <a:off x="4695825" y="1819275"/>
          <a:ext cx="116205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2895600"/>
    <xdr:sp macro="" textlink="">
      <xdr:nvSpPr>
        <xdr:cNvPr id="498" name="Text Box 4"/>
        <xdr:cNvSpPr txBox="1">
          <a:spLocks noChangeArrowheads="1"/>
        </xdr:cNvSpPr>
      </xdr:nvSpPr>
      <xdr:spPr bwMode="auto">
        <a:xfrm>
          <a:off x="4695825" y="1819275"/>
          <a:ext cx="116205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2895600"/>
    <xdr:sp macro="" textlink="">
      <xdr:nvSpPr>
        <xdr:cNvPr id="499" name="Text Box 4"/>
        <xdr:cNvSpPr txBox="1">
          <a:spLocks noChangeArrowheads="1"/>
        </xdr:cNvSpPr>
      </xdr:nvSpPr>
      <xdr:spPr bwMode="auto">
        <a:xfrm>
          <a:off x="4695825" y="1819275"/>
          <a:ext cx="116205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2895600"/>
    <xdr:sp macro="" textlink="">
      <xdr:nvSpPr>
        <xdr:cNvPr id="500" name="Text Box 4"/>
        <xdr:cNvSpPr txBox="1">
          <a:spLocks noChangeArrowheads="1"/>
        </xdr:cNvSpPr>
      </xdr:nvSpPr>
      <xdr:spPr bwMode="auto">
        <a:xfrm>
          <a:off x="4695825" y="1819275"/>
          <a:ext cx="116205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2895600"/>
    <xdr:sp macro="" textlink="">
      <xdr:nvSpPr>
        <xdr:cNvPr id="501" name="Text Box 4"/>
        <xdr:cNvSpPr txBox="1">
          <a:spLocks noChangeArrowheads="1"/>
        </xdr:cNvSpPr>
      </xdr:nvSpPr>
      <xdr:spPr bwMode="auto">
        <a:xfrm>
          <a:off x="4695825" y="1819275"/>
          <a:ext cx="116205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2895600"/>
    <xdr:sp macro="" textlink="">
      <xdr:nvSpPr>
        <xdr:cNvPr id="502" name="Text Box 4"/>
        <xdr:cNvSpPr txBox="1">
          <a:spLocks noChangeArrowheads="1"/>
        </xdr:cNvSpPr>
      </xdr:nvSpPr>
      <xdr:spPr bwMode="auto">
        <a:xfrm>
          <a:off x="4695825" y="1819275"/>
          <a:ext cx="116205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2895600"/>
    <xdr:sp macro="" textlink="">
      <xdr:nvSpPr>
        <xdr:cNvPr id="503" name="Text Box 4"/>
        <xdr:cNvSpPr txBox="1">
          <a:spLocks noChangeArrowheads="1"/>
        </xdr:cNvSpPr>
      </xdr:nvSpPr>
      <xdr:spPr bwMode="auto">
        <a:xfrm>
          <a:off x="4695825" y="1819275"/>
          <a:ext cx="116205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2895600"/>
    <xdr:sp macro="" textlink="">
      <xdr:nvSpPr>
        <xdr:cNvPr id="504" name="Text Box 4"/>
        <xdr:cNvSpPr txBox="1">
          <a:spLocks noChangeArrowheads="1"/>
        </xdr:cNvSpPr>
      </xdr:nvSpPr>
      <xdr:spPr bwMode="auto">
        <a:xfrm>
          <a:off x="4695825" y="1819275"/>
          <a:ext cx="116205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2895600"/>
    <xdr:sp macro="" textlink="">
      <xdr:nvSpPr>
        <xdr:cNvPr id="505" name="Text Box 4"/>
        <xdr:cNvSpPr txBox="1">
          <a:spLocks noChangeArrowheads="1"/>
        </xdr:cNvSpPr>
      </xdr:nvSpPr>
      <xdr:spPr bwMode="auto">
        <a:xfrm>
          <a:off x="4695825" y="1819275"/>
          <a:ext cx="116205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2895600"/>
    <xdr:sp macro="" textlink="">
      <xdr:nvSpPr>
        <xdr:cNvPr id="506" name="Text Box 4"/>
        <xdr:cNvSpPr txBox="1">
          <a:spLocks noChangeArrowheads="1"/>
        </xdr:cNvSpPr>
      </xdr:nvSpPr>
      <xdr:spPr bwMode="auto">
        <a:xfrm>
          <a:off x="4695825" y="1819275"/>
          <a:ext cx="116205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2895600"/>
    <xdr:sp macro="" textlink="">
      <xdr:nvSpPr>
        <xdr:cNvPr id="507" name="Text Box 4"/>
        <xdr:cNvSpPr txBox="1">
          <a:spLocks noChangeArrowheads="1"/>
        </xdr:cNvSpPr>
      </xdr:nvSpPr>
      <xdr:spPr bwMode="auto">
        <a:xfrm>
          <a:off x="4695825" y="1819275"/>
          <a:ext cx="116205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2895600"/>
    <xdr:sp macro="" textlink="">
      <xdr:nvSpPr>
        <xdr:cNvPr id="508" name="Text Box 4"/>
        <xdr:cNvSpPr txBox="1">
          <a:spLocks noChangeArrowheads="1"/>
        </xdr:cNvSpPr>
      </xdr:nvSpPr>
      <xdr:spPr bwMode="auto">
        <a:xfrm>
          <a:off x="4695825" y="1819275"/>
          <a:ext cx="116205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2895600"/>
    <xdr:sp macro="" textlink="">
      <xdr:nvSpPr>
        <xdr:cNvPr id="509" name="Text Box 4"/>
        <xdr:cNvSpPr txBox="1">
          <a:spLocks noChangeArrowheads="1"/>
        </xdr:cNvSpPr>
      </xdr:nvSpPr>
      <xdr:spPr bwMode="auto">
        <a:xfrm>
          <a:off x="4695825" y="1819275"/>
          <a:ext cx="116205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2895600"/>
    <xdr:sp macro="" textlink="">
      <xdr:nvSpPr>
        <xdr:cNvPr id="510" name="Text Box 4"/>
        <xdr:cNvSpPr txBox="1">
          <a:spLocks noChangeArrowheads="1"/>
        </xdr:cNvSpPr>
      </xdr:nvSpPr>
      <xdr:spPr bwMode="auto">
        <a:xfrm>
          <a:off x="4695825" y="1819275"/>
          <a:ext cx="116205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2895600"/>
    <xdr:sp macro="" textlink="">
      <xdr:nvSpPr>
        <xdr:cNvPr id="511" name="Text Box 4"/>
        <xdr:cNvSpPr txBox="1">
          <a:spLocks noChangeArrowheads="1"/>
        </xdr:cNvSpPr>
      </xdr:nvSpPr>
      <xdr:spPr bwMode="auto">
        <a:xfrm>
          <a:off x="4695825" y="1819275"/>
          <a:ext cx="116205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2895600"/>
    <xdr:sp macro="" textlink="">
      <xdr:nvSpPr>
        <xdr:cNvPr id="512" name="Text Box 4"/>
        <xdr:cNvSpPr txBox="1">
          <a:spLocks noChangeArrowheads="1"/>
        </xdr:cNvSpPr>
      </xdr:nvSpPr>
      <xdr:spPr bwMode="auto">
        <a:xfrm>
          <a:off x="4695825" y="1819275"/>
          <a:ext cx="116205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2895600"/>
    <xdr:sp macro="" textlink="">
      <xdr:nvSpPr>
        <xdr:cNvPr id="513" name="Text Box 4"/>
        <xdr:cNvSpPr txBox="1">
          <a:spLocks noChangeArrowheads="1"/>
        </xdr:cNvSpPr>
      </xdr:nvSpPr>
      <xdr:spPr bwMode="auto">
        <a:xfrm>
          <a:off x="4695825" y="1819275"/>
          <a:ext cx="116205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2895600"/>
    <xdr:sp macro="" textlink="">
      <xdr:nvSpPr>
        <xdr:cNvPr id="514" name="Text Box 4"/>
        <xdr:cNvSpPr txBox="1">
          <a:spLocks noChangeArrowheads="1"/>
        </xdr:cNvSpPr>
      </xdr:nvSpPr>
      <xdr:spPr bwMode="auto">
        <a:xfrm>
          <a:off x="4695825" y="1819275"/>
          <a:ext cx="116205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2895600"/>
    <xdr:sp macro="" textlink="">
      <xdr:nvSpPr>
        <xdr:cNvPr id="515" name="Text Box 4"/>
        <xdr:cNvSpPr txBox="1">
          <a:spLocks noChangeArrowheads="1"/>
        </xdr:cNvSpPr>
      </xdr:nvSpPr>
      <xdr:spPr bwMode="auto">
        <a:xfrm>
          <a:off x="4695825" y="1819275"/>
          <a:ext cx="116205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2895600"/>
    <xdr:sp macro="" textlink="">
      <xdr:nvSpPr>
        <xdr:cNvPr id="516" name="Text Box 4"/>
        <xdr:cNvSpPr txBox="1">
          <a:spLocks noChangeArrowheads="1"/>
        </xdr:cNvSpPr>
      </xdr:nvSpPr>
      <xdr:spPr bwMode="auto">
        <a:xfrm>
          <a:off x="4695825" y="1819275"/>
          <a:ext cx="116205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2895600"/>
    <xdr:sp macro="" textlink="">
      <xdr:nvSpPr>
        <xdr:cNvPr id="517" name="Text Box 4"/>
        <xdr:cNvSpPr txBox="1">
          <a:spLocks noChangeArrowheads="1"/>
        </xdr:cNvSpPr>
      </xdr:nvSpPr>
      <xdr:spPr bwMode="auto">
        <a:xfrm>
          <a:off x="4695825" y="1819275"/>
          <a:ext cx="116205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2895600"/>
    <xdr:sp macro="" textlink="">
      <xdr:nvSpPr>
        <xdr:cNvPr id="518" name="Text Box 4"/>
        <xdr:cNvSpPr txBox="1">
          <a:spLocks noChangeArrowheads="1"/>
        </xdr:cNvSpPr>
      </xdr:nvSpPr>
      <xdr:spPr bwMode="auto">
        <a:xfrm>
          <a:off x="4695825" y="1819275"/>
          <a:ext cx="116205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2895600"/>
    <xdr:sp macro="" textlink="">
      <xdr:nvSpPr>
        <xdr:cNvPr id="519" name="Text Box 4"/>
        <xdr:cNvSpPr txBox="1">
          <a:spLocks noChangeArrowheads="1"/>
        </xdr:cNvSpPr>
      </xdr:nvSpPr>
      <xdr:spPr bwMode="auto">
        <a:xfrm>
          <a:off x="4695825" y="1819275"/>
          <a:ext cx="116205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2895600"/>
    <xdr:sp macro="" textlink="">
      <xdr:nvSpPr>
        <xdr:cNvPr id="520" name="Text Box 4"/>
        <xdr:cNvSpPr txBox="1">
          <a:spLocks noChangeArrowheads="1"/>
        </xdr:cNvSpPr>
      </xdr:nvSpPr>
      <xdr:spPr bwMode="auto">
        <a:xfrm>
          <a:off x="4695825" y="1819275"/>
          <a:ext cx="116205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2895600"/>
    <xdr:sp macro="" textlink="">
      <xdr:nvSpPr>
        <xdr:cNvPr id="521" name="Text Box 4"/>
        <xdr:cNvSpPr txBox="1">
          <a:spLocks noChangeArrowheads="1"/>
        </xdr:cNvSpPr>
      </xdr:nvSpPr>
      <xdr:spPr bwMode="auto">
        <a:xfrm>
          <a:off x="4695825" y="1819275"/>
          <a:ext cx="116205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2895600"/>
    <xdr:sp macro="" textlink="">
      <xdr:nvSpPr>
        <xdr:cNvPr id="522" name="Text Box 4"/>
        <xdr:cNvSpPr txBox="1">
          <a:spLocks noChangeArrowheads="1"/>
        </xdr:cNvSpPr>
      </xdr:nvSpPr>
      <xdr:spPr bwMode="auto">
        <a:xfrm>
          <a:off x="4695825" y="1819275"/>
          <a:ext cx="116205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2895600"/>
    <xdr:sp macro="" textlink="">
      <xdr:nvSpPr>
        <xdr:cNvPr id="523" name="Text Box 4"/>
        <xdr:cNvSpPr txBox="1">
          <a:spLocks noChangeArrowheads="1"/>
        </xdr:cNvSpPr>
      </xdr:nvSpPr>
      <xdr:spPr bwMode="auto">
        <a:xfrm>
          <a:off x="4695825" y="1819275"/>
          <a:ext cx="116205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2895600"/>
    <xdr:sp macro="" textlink="">
      <xdr:nvSpPr>
        <xdr:cNvPr id="524" name="Text Box 4"/>
        <xdr:cNvSpPr txBox="1">
          <a:spLocks noChangeArrowheads="1"/>
        </xdr:cNvSpPr>
      </xdr:nvSpPr>
      <xdr:spPr bwMode="auto">
        <a:xfrm>
          <a:off x="4695825" y="1819275"/>
          <a:ext cx="116205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2895600"/>
    <xdr:sp macro="" textlink="">
      <xdr:nvSpPr>
        <xdr:cNvPr id="525" name="Text Box 4"/>
        <xdr:cNvSpPr txBox="1">
          <a:spLocks noChangeArrowheads="1"/>
        </xdr:cNvSpPr>
      </xdr:nvSpPr>
      <xdr:spPr bwMode="auto">
        <a:xfrm>
          <a:off x="4695825" y="1819275"/>
          <a:ext cx="116205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2895600"/>
    <xdr:sp macro="" textlink="">
      <xdr:nvSpPr>
        <xdr:cNvPr id="526" name="Text Box 4"/>
        <xdr:cNvSpPr txBox="1">
          <a:spLocks noChangeArrowheads="1"/>
        </xdr:cNvSpPr>
      </xdr:nvSpPr>
      <xdr:spPr bwMode="auto">
        <a:xfrm>
          <a:off x="4695825" y="1819275"/>
          <a:ext cx="116205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2895600"/>
    <xdr:sp macro="" textlink="">
      <xdr:nvSpPr>
        <xdr:cNvPr id="527" name="Text Box 4"/>
        <xdr:cNvSpPr txBox="1">
          <a:spLocks noChangeArrowheads="1"/>
        </xdr:cNvSpPr>
      </xdr:nvSpPr>
      <xdr:spPr bwMode="auto">
        <a:xfrm>
          <a:off x="4695825" y="1819275"/>
          <a:ext cx="116205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2895600"/>
    <xdr:sp macro="" textlink="">
      <xdr:nvSpPr>
        <xdr:cNvPr id="528" name="Text Box 4"/>
        <xdr:cNvSpPr txBox="1">
          <a:spLocks noChangeArrowheads="1"/>
        </xdr:cNvSpPr>
      </xdr:nvSpPr>
      <xdr:spPr bwMode="auto">
        <a:xfrm>
          <a:off x="4695825" y="1819275"/>
          <a:ext cx="116205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2895600"/>
    <xdr:sp macro="" textlink="">
      <xdr:nvSpPr>
        <xdr:cNvPr id="529" name="Text Box 4"/>
        <xdr:cNvSpPr txBox="1">
          <a:spLocks noChangeArrowheads="1"/>
        </xdr:cNvSpPr>
      </xdr:nvSpPr>
      <xdr:spPr bwMode="auto">
        <a:xfrm>
          <a:off x="4695825" y="1819275"/>
          <a:ext cx="116205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2895600"/>
    <xdr:sp macro="" textlink="">
      <xdr:nvSpPr>
        <xdr:cNvPr id="530" name="Text Box 4"/>
        <xdr:cNvSpPr txBox="1">
          <a:spLocks noChangeArrowheads="1"/>
        </xdr:cNvSpPr>
      </xdr:nvSpPr>
      <xdr:spPr bwMode="auto">
        <a:xfrm>
          <a:off x="4695825" y="1819275"/>
          <a:ext cx="116205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2895600"/>
    <xdr:sp macro="" textlink="">
      <xdr:nvSpPr>
        <xdr:cNvPr id="531" name="Text Box 4"/>
        <xdr:cNvSpPr txBox="1">
          <a:spLocks noChangeArrowheads="1"/>
        </xdr:cNvSpPr>
      </xdr:nvSpPr>
      <xdr:spPr bwMode="auto">
        <a:xfrm>
          <a:off x="4695825" y="1819275"/>
          <a:ext cx="116205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2895600"/>
    <xdr:sp macro="" textlink="">
      <xdr:nvSpPr>
        <xdr:cNvPr id="532" name="Text Box 4"/>
        <xdr:cNvSpPr txBox="1">
          <a:spLocks noChangeArrowheads="1"/>
        </xdr:cNvSpPr>
      </xdr:nvSpPr>
      <xdr:spPr bwMode="auto">
        <a:xfrm>
          <a:off x="4695825" y="1819275"/>
          <a:ext cx="116205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2895600"/>
    <xdr:sp macro="" textlink="">
      <xdr:nvSpPr>
        <xdr:cNvPr id="533" name="Text Box 4"/>
        <xdr:cNvSpPr txBox="1">
          <a:spLocks noChangeArrowheads="1"/>
        </xdr:cNvSpPr>
      </xdr:nvSpPr>
      <xdr:spPr bwMode="auto">
        <a:xfrm>
          <a:off x="4695825" y="1819275"/>
          <a:ext cx="116205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2895600"/>
    <xdr:sp macro="" textlink="">
      <xdr:nvSpPr>
        <xdr:cNvPr id="534" name="Text Box 4"/>
        <xdr:cNvSpPr txBox="1">
          <a:spLocks noChangeArrowheads="1"/>
        </xdr:cNvSpPr>
      </xdr:nvSpPr>
      <xdr:spPr bwMode="auto">
        <a:xfrm>
          <a:off x="4695825" y="1819275"/>
          <a:ext cx="116205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2895600"/>
    <xdr:sp macro="" textlink="">
      <xdr:nvSpPr>
        <xdr:cNvPr id="535" name="Text Box 4"/>
        <xdr:cNvSpPr txBox="1">
          <a:spLocks noChangeArrowheads="1"/>
        </xdr:cNvSpPr>
      </xdr:nvSpPr>
      <xdr:spPr bwMode="auto">
        <a:xfrm>
          <a:off x="4695825" y="1819275"/>
          <a:ext cx="116205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2895600"/>
    <xdr:sp macro="" textlink="">
      <xdr:nvSpPr>
        <xdr:cNvPr id="536" name="Text Box 4"/>
        <xdr:cNvSpPr txBox="1">
          <a:spLocks noChangeArrowheads="1"/>
        </xdr:cNvSpPr>
      </xdr:nvSpPr>
      <xdr:spPr bwMode="auto">
        <a:xfrm>
          <a:off x="4695825" y="1819275"/>
          <a:ext cx="116205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2895600"/>
    <xdr:sp macro="" textlink="">
      <xdr:nvSpPr>
        <xdr:cNvPr id="537" name="Text Box 4"/>
        <xdr:cNvSpPr txBox="1">
          <a:spLocks noChangeArrowheads="1"/>
        </xdr:cNvSpPr>
      </xdr:nvSpPr>
      <xdr:spPr bwMode="auto">
        <a:xfrm>
          <a:off x="4695825" y="1819275"/>
          <a:ext cx="116205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2895600"/>
    <xdr:sp macro="" textlink="">
      <xdr:nvSpPr>
        <xdr:cNvPr id="538" name="Text Box 4"/>
        <xdr:cNvSpPr txBox="1">
          <a:spLocks noChangeArrowheads="1"/>
        </xdr:cNvSpPr>
      </xdr:nvSpPr>
      <xdr:spPr bwMode="auto">
        <a:xfrm>
          <a:off x="4695825" y="1819275"/>
          <a:ext cx="116205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2895600"/>
    <xdr:sp macro="" textlink="">
      <xdr:nvSpPr>
        <xdr:cNvPr id="539" name="Text Box 4"/>
        <xdr:cNvSpPr txBox="1">
          <a:spLocks noChangeArrowheads="1"/>
        </xdr:cNvSpPr>
      </xdr:nvSpPr>
      <xdr:spPr bwMode="auto">
        <a:xfrm>
          <a:off x="4695825" y="1819275"/>
          <a:ext cx="116205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2895600"/>
    <xdr:sp macro="" textlink="">
      <xdr:nvSpPr>
        <xdr:cNvPr id="540" name="Text Box 4"/>
        <xdr:cNvSpPr txBox="1">
          <a:spLocks noChangeArrowheads="1"/>
        </xdr:cNvSpPr>
      </xdr:nvSpPr>
      <xdr:spPr bwMode="auto">
        <a:xfrm>
          <a:off x="4695825" y="1819275"/>
          <a:ext cx="116205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2895600"/>
    <xdr:sp macro="" textlink="">
      <xdr:nvSpPr>
        <xdr:cNvPr id="541" name="Text Box 4"/>
        <xdr:cNvSpPr txBox="1">
          <a:spLocks noChangeArrowheads="1"/>
        </xdr:cNvSpPr>
      </xdr:nvSpPr>
      <xdr:spPr bwMode="auto">
        <a:xfrm>
          <a:off x="4695825" y="1819275"/>
          <a:ext cx="116205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2895600"/>
    <xdr:sp macro="" textlink="">
      <xdr:nvSpPr>
        <xdr:cNvPr id="542" name="Text Box 4"/>
        <xdr:cNvSpPr txBox="1">
          <a:spLocks noChangeArrowheads="1"/>
        </xdr:cNvSpPr>
      </xdr:nvSpPr>
      <xdr:spPr bwMode="auto">
        <a:xfrm>
          <a:off x="4695825" y="1819275"/>
          <a:ext cx="116205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2895600"/>
    <xdr:sp macro="" textlink="">
      <xdr:nvSpPr>
        <xdr:cNvPr id="543" name="Text Box 4"/>
        <xdr:cNvSpPr txBox="1">
          <a:spLocks noChangeArrowheads="1"/>
        </xdr:cNvSpPr>
      </xdr:nvSpPr>
      <xdr:spPr bwMode="auto">
        <a:xfrm>
          <a:off x="4695825" y="1819275"/>
          <a:ext cx="116205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2895600"/>
    <xdr:sp macro="" textlink="">
      <xdr:nvSpPr>
        <xdr:cNvPr id="544" name="Text Box 4"/>
        <xdr:cNvSpPr txBox="1">
          <a:spLocks noChangeArrowheads="1"/>
        </xdr:cNvSpPr>
      </xdr:nvSpPr>
      <xdr:spPr bwMode="auto">
        <a:xfrm>
          <a:off x="4695825" y="1819275"/>
          <a:ext cx="1162050" cy="28956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1800225</xdr:colOff>
      <xdr:row>5</xdr:row>
      <xdr:rowOff>0</xdr:rowOff>
    </xdr:from>
    <xdr:ext cx="609600" cy="5048250"/>
    <xdr:sp macro="" textlink="">
      <xdr:nvSpPr>
        <xdr:cNvPr id="545" name="Text Box 1"/>
        <xdr:cNvSpPr txBox="1">
          <a:spLocks noChangeArrowheads="1"/>
        </xdr:cNvSpPr>
      </xdr:nvSpPr>
      <xdr:spPr bwMode="auto">
        <a:xfrm>
          <a:off x="4695825" y="1819275"/>
          <a:ext cx="609600" cy="5048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1800225</xdr:colOff>
      <xdr:row>5</xdr:row>
      <xdr:rowOff>0</xdr:rowOff>
    </xdr:from>
    <xdr:ext cx="609600" cy="5048250"/>
    <xdr:sp macro="" textlink="">
      <xdr:nvSpPr>
        <xdr:cNvPr id="546" name="Text Box 1"/>
        <xdr:cNvSpPr txBox="1">
          <a:spLocks noChangeArrowheads="1"/>
        </xdr:cNvSpPr>
      </xdr:nvSpPr>
      <xdr:spPr bwMode="auto">
        <a:xfrm>
          <a:off x="4695825" y="1819275"/>
          <a:ext cx="609600" cy="5048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5038725"/>
    <xdr:sp macro="" textlink="">
      <xdr:nvSpPr>
        <xdr:cNvPr id="547" name="Text Box 4"/>
        <xdr:cNvSpPr txBox="1">
          <a:spLocks noChangeArrowheads="1"/>
        </xdr:cNvSpPr>
      </xdr:nvSpPr>
      <xdr:spPr bwMode="auto">
        <a:xfrm>
          <a:off x="4695825" y="1819275"/>
          <a:ext cx="68580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5038725"/>
    <xdr:sp macro="" textlink="">
      <xdr:nvSpPr>
        <xdr:cNvPr id="548" name="Text Box 4"/>
        <xdr:cNvSpPr txBox="1">
          <a:spLocks noChangeArrowheads="1"/>
        </xdr:cNvSpPr>
      </xdr:nvSpPr>
      <xdr:spPr bwMode="auto">
        <a:xfrm>
          <a:off x="4695825" y="1819275"/>
          <a:ext cx="68580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5038725"/>
    <xdr:sp macro="" textlink="">
      <xdr:nvSpPr>
        <xdr:cNvPr id="549" name="Text Box 4"/>
        <xdr:cNvSpPr txBox="1">
          <a:spLocks noChangeArrowheads="1"/>
        </xdr:cNvSpPr>
      </xdr:nvSpPr>
      <xdr:spPr bwMode="auto">
        <a:xfrm>
          <a:off x="4695825" y="1819275"/>
          <a:ext cx="68580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76200</xdr:colOff>
      <xdr:row>5</xdr:row>
      <xdr:rowOff>0</xdr:rowOff>
    </xdr:from>
    <xdr:ext cx="104775" cy="5048250"/>
    <xdr:sp macro="" textlink="">
      <xdr:nvSpPr>
        <xdr:cNvPr id="550" name="Text Box 1"/>
        <xdr:cNvSpPr txBox="1">
          <a:spLocks noChangeArrowheads="1"/>
        </xdr:cNvSpPr>
      </xdr:nvSpPr>
      <xdr:spPr bwMode="auto">
        <a:xfrm>
          <a:off x="4772025" y="1819275"/>
          <a:ext cx="104775" cy="5048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76200</xdr:colOff>
      <xdr:row>5</xdr:row>
      <xdr:rowOff>0</xdr:rowOff>
    </xdr:from>
    <xdr:ext cx="104775" cy="5048250"/>
    <xdr:sp macro="" textlink="">
      <xdr:nvSpPr>
        <xdr:cNvPr id="551" name="Text Box 1"/>
        <xdr:cNvSpPr txBox="1">
          <a:spLocks noChangeArrowheads="1"/>
        </xdr:cNvSpPr>
      </xdr:nvSpPr>
      <xdr:spPr bwMode="auto">
        <a:xfrm>
          <a:off x="4772025" y="1819275"/>
          <a:ext cx="104775" cy="5048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5038725"/>
    <xdr:sp macro="" textlink="">
      <xdr:nvSpPr>
        <xdr:cNvPr id="552" name="Text Box 4"/>
        <xdr:cNvSpPr txBox="1">
          <a:spLocks noChangeArrowheads="1"/>
        </xdr:cNvSpPr>
      </xdr:nvSpPr>
      <xdr:spPr bwMode="auto">
        <a:xfrm>
          <a:off x="4695825" y="1819275"/>
          <a:ext cx="68580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5038725"/>
    <xdr:sp macro="" textlink="">
      <xdr:nvSpPr>
        <xdr:cNvPr id="553" name="Text Box 4"/>
        <xdr:cNvSpPr txBox="1">
          <a:spLocks noChangeArrowheads="1"/>
        </xdr:cNvSpPr>
      </xdr:nvSpPr>
      <xdr:spPr bwMode="auto">
        <a:xfrm>
          <a:off x="4695825" y="1819275"/>
          <a:ext cx="68580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5038725"/>
    <xdr:sp macro="" textlink="">
      <xdr:nvSpPr>
        <xdr:cNvPr id="554" name="Text Box 4"/>
        <xdr:cNvSpPr txBox="1">
          <a:spLocks noChangeArrowheads="1"/>
        </xdr:cNvSpPr>
      </xdr:nvSpPr>
      <xdr:spPr bwMode="auto">
        <a:xfrm>
          <a:off x="4695825" y="1819275"/>
          <a:ext cx="68580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5038725"/>
    <xdr:sp macro="" textlink="">
      <xdr:nvSpPr>
        <xdr:cNvPr id="555" name="Text Box 4"/>
        <xdr:cNvSpPr txBox="1">
          <a:spLocks noChangeArrowheads="1"/>
        </xdr:cNvSpPr>
      </xdr:nvSpPr>
      <xdr:spPr bwMode="auto">
        <a:xfrm>
          <a:off x="4695825" y="1819275"/>
          <a:ext cx="68580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5038725"/>
    <xdr:sp macro="" textlink="">
      <xdr:nvSpPr>
        <xdr:cNvPr id="556" name="Text Box 4"/>
        <xdr:cNvSpPr txBox="1">
          <a:spLocks noChangeArrowheads="1"/>
        </xdr:cNvSpPr>
      </xdr:nvSpPr>
      <xdr:spPr bwMode="auto">
        <a:xfrm>
          <a:off x="4695825" y="1819275"/>
          <a:ext cx="68580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5038725"/>
    <xdr:sp macro="" textlink="">
      <xdr:nvSpPr>
        <xdr:cNvPr id="557" name="Text Box 4"/>
        <xdr:cNvSpPr txBox="1">
          <a:spLocks noChangeArrowheads="1"/>
        </xdr:cNvSpPr>
      </xdr:nvSpPr>
      <xdr:spPr bwMode="auto">
        <a:xfrm>
          <a:off x="4695825" y="1819275"/>
          <a:ext cx="68580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5038725"/>
    <xdr:sp macro="" textlink="">
      <xdr:nvSpPr>
        <xdr:cNvPr id="558" name="Text Box 4"/>
        <xdr:cNvSpPr txBox="1">
          <a:spLocks noChangeArrowheads="1"/>
        </xdr:cNvSpPr>
      </xdr:nvSpPr>
      <xdr:spPr bwMode="auto">
        <a:xfrm>
          <a:off x="4695825" y="1819275"/>
          <a:ext cx="68580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5038725"/>
    <xdr:sp macro="" textlink="">
      <xdr:nvSpPr>
        <xdr:cNvPr id="559" name="Text Box 4"/>
        <xdr:cNvSpPr txBox="1">
          <a:spLocks noChangeArrowheads="1"/>
        </xdr:cNvSpPr>
      </xdr:nvSpPr>
      <xdr:spPr bwMode="auto">
        <a:xfrm>
          <a:off x="4695825" y="1819275"/>
          <a:ext cx="68580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5038725"/>
    <xdr:sp macro="" textlink="">
      <xdr:nvSpPr>
        <xdr:cNvPr id="560" name="Text Box 4"/>
        <xdr:cNvSpPr txBox="1">
          <a:spLocks noChangeArrowheads="1"/>
        </xdr:cNvSpPr>
      </xdr:nvSpPr>
      <xdr:spPr bwMode="auto">
        <a:xfrm>
          <a:off x="4695825" y="1819275"/>
          <a:ext cx="68580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5038725"/>
    <xdr:sp macro="" textlink="">
      <xdr:nvSpPr>
        <xdr:cNvPr id="561" name="Text Box 4"/>
        <xdr:cNvSpPr txBox="1">
          <a:spLocks noChangeArrowheads="1"/>
        </xdr:cNvSpPr>
      </xdr:nvSpPr>
      <xdr:spPr bwMode="auto">
        <a:xfrm>
          <a:off x="4695825" y="1819275"/>
          <a:ext cx="68580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5038725"/>
    <xdr:sp macro="" textlink="">
      <xdr:nvSpPr>
        <xdr:cNvPr id="562" name="Text Box 4"/>
        <xdr:cNvSpPr txBox="1">
          <a:spLocks noChangeArrowheads="1"/>
        </xdr:cNvSpPr>
      </xdr:nvSpPr>
      <xdr:spPr bwMode="auto">
        <a:xfrm>
          <a:off x="4695825" y="1819275"/>
          <a:ext cx="68580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5038725"/>
    <xdr:sp macro="" textlink="">
      <xdr:nvSpPr>
        <xdr:cNvPr id="563" name="Text Box 4"/>
        <xdr:cNvSpPr txBox="1">
          <a:spLocks noChangeArrowheads="1"/>
        </xdr:cNvSpPr>
      </xdr:nvSpPr>
      <xdr:spPr bwMode="auto">
        <a:xfrm>
          <a:off x="4695825" y="1819275"/>
          <a:ext cx="68580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5038725"/>
    <xdr:sp macro="" textlink="">
      <xdr:nvSpPr>
        <xdr:cNvPr id="564" name="Text Box 4"/>
        <xdr:cNvSpPr txBox="1">
          <a:spLocks noChangeArrowheads="1"/>
        </xdr:cNvSpPr>
      </xdr:nvSpPr>
      <xdr:spPr bwMode="auto">
        <a:xfrm>
          <a:off x="4695825" y="1819275"/>
          <a:ext cx="68580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5038725"/>
    <xdr:sp macro="" textlink="">
      <xdr:nvSpPr>
        <xdr:cNvPr id="565" name="Text Box 4"/>
        <xdr:cNvSpPr txBox="1">
          <a:spLocks noChangeArrowheads="1"/>
        </xdr:cNvSpPr>
      </xdr:nvSpPr>
      <xdr:spPr bwMode="auto">
        <a:xfrm>
          <a:off x="4695825" y="1819275"/>
          <a:ext cx="68580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5038725"/>
    <xdr:sp macro="" textlink="">
      <xdr:nvSpPr>
        <xdr:cNvPr id="566" name="Text Box 4"/>
        <xdr:cNvSpPr txBox="1">
          <a:spLocks noChangeArrowheads="1"/>
        </xdr:cNvSpPr>
      </xdr:nvSpPr>
      <xdr:spPr bwMode="auto">
        <a:xfrm>
          <a:off x="4695825" y="1819275"/>
          <a:ext cx="68580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5038725"/>
    <xdr:sp macro="" textlink="">
      <xdr:nvSpPr>
        <xdr:cNvPr id="567" name="Text Box 4"/>
        <xdr:cNvSpPr txBox="1">
          <a:spLocks noChangeArrowheads="1"/>
        </xdr:cNvSpPr>
      </xdr:nvSpPr>
      <xdr:spPr bwMode="auto">
        <a:xfrm>
          <a:off x="4695825" y="1819275"/>
          <a:ext cx="68580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5038725"/>
    <xdr:sp macro="" textlink="">
      <xdr:nvSpPr>
        <xdr:cNvPr id="568" name="Text Box 4"/>
        <xdr:cNvSpPr txBox="1">
          <a:spLocks noChangeArrowheads="1"/>
        </xdr:cNvSpPr>
      </xdr:nvSpPr>
      <xdr:spPr bwMode="auto">
        <a:xfrm>
          <a:off x="4695825" y="1819275"/>
          <a:ext cx="68580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5038725"/>
    <xdr:sp macro="" textlink="">
      <xdr:nvSpPr>
        <xdr:cNvPr id="569" name="Text Box 4"/>
        <xdr:cNvSpPr txBox="1">
          <a:spLocks noChangeArrowheads="1"/>
        </xdr:cNvSpPr>
      </xdr:nvSpPr>
      <xdr:spPr bwMode="auto">
        <a:xfrm>
          <a:off x="4695825" y="1819275"/>
          <a:ext cx="68580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5038725"/>
    <xdr:sp macro="" textlink="">
      <xdr:nvSpPr>
        <xdr:cNvPr id="570" name="Text Box 4"/>
        <xdr:cNvSpPr txBox="1">
          <a:spLocks noChangeArrowheads="1"/>
        </xdr:cNvSpPr>
      </xdr:nvSpPr>
      <xdr:spPr bwMode="auto">
        <a:xfrm>
          <a:off x="4695825" y="1819275"/>
          <a:ext cx="68580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5038725"/>
    <xdr:sp macro="" textlink="">
      <xdr:nvSpPr>
        <xdr:cNvPr id="571" name="Text Box 4"/>
        <xdr:cNvSpPr txBox="1">
          <a:spLocks noChangeArrowheads="1"/>
        </xdr:cNvSpPr>
      </xdr:nvSpPr>
      <xdr:spPr bwMode="auto">
        <a:xfrm>
          <a:off x="4695825" y="1819275"/>
          <a:ext cx="68580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5038725"/>
    <xdr:sp macro="" textlink="">
      <xdr:nvSpPr>
        <xdr:cNvPr id="572" name="Text Box 4"/>
        <xdr:cNvSpPr txBox="1">
          <a:spLocks noChangeArrowheads="1"/>
        </xdr:cNvSpPr>
      </xdr:nvSpPr>
      <xdr:spPr bwMode="auto">
        <a:xfrm>
          <a:off x="4695825" y="1819275"/>
          <a:ext cx="68580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5038725"/>
    <xdr:sp macro="" textlink="">
      <xdr:nvSpPr>
        <xdr:cNvPr id="573" name="Text Box 4"/>
        <xdr:cNvSpPr txBox="1">
          <a:spLocks noChangeArrowheads="1"/>
        </xdr:cNvSpPr>
      </xdr:nvSpPr>
      <xdr:spPr bwMode="auto">
        <a:xfrm>
          <a:off x="4695825" y="1819275"/>
          <a:ext cx="68580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5038725"/>
    <xdr:sp macro="" textlink="">
      <xdr:nvSpPr>
        <xdr:cNvPr id="574" name="Text Box 4"/>
        <xdr:cNvSpPr txBox="1">
          <a:spLocks noChangeArrowheads="1"/>
        </xdr:cNvSpPr>
      </xdr:nvSpPr>
      <xdr:spPr bwMode="auto">
        <a:xfrm>
          <a:off x="4695825" y="1819275"/>
          <a:ext cx="68580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5038725"/>
    <xdr:sp macro="" textlink="">
      <xdr:nvSpPr>
        <xdr:cNvPr id="575" name="Text Box 4"/>
        <xdr:cNvSpPr txBox="1">
          <a:spLocks noChangeArrowheads="1"/>
        </xdr:cNvSpPr>
      </xdr:nvSpPr>
      <xdr:spPr bwMode="auto">
        <a:xfrm>
          <a:off x="4695825" y="1819275"/>
          <a:ext cx="68580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5038725"/>
    <xdr:sp macro="" textlink="">
      <xdr:nvSpPr>
        <xdr:cNvPr id="576" name="Text Box 4"/>
        <xdr:cNvSpPr txBox="1">
          <a:spLocks noChangeArrowheads="1"/>
        </xdr:cNvSpPr>
      </xdr:nvSpPr>
      <xdr:spPr bwMode="auto">
        <a:xfrm>
          <a:off x="4695825" y="1819275"/>
          <a:ext cx="68580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5038725"/>
    <xdr:sp macro="" textlink="">
      <xdr:nvSpPr>
        <xdr:cNvPr id="577" name="Text Box 4"/>
        <xdr:cNvSpPr txBox="1">
          <a:spLocks noChangeArrowheads="1"/>
        </xdr:cNvSpPr>
      </xdr:nvSpPr>
      <xdr:spPr bwMode="auto">
        <a:xfrm>
          <a:off x="4695825" y="1819275"/>
          <a:ext cx="68580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5038725"/>
    <xdr:sp macro="" textlink="">
      <xdr:nvSpPr>
        <xdr:cNvPr id="578" name="Text Box 4"/>
        <xdr:cNvSpPr txBox="1">
          <a:spLocks noChangeArrowheads="1"/>
        </xdr:cNvSpPr>
      </xdr:nvSpPr>
      <xdr:spPr bwMode="auto">
        <a:xfrm>
          <a:off x="4695825" y="1819275"/>
          <a:ext cx="68580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5038725"/>
    <xdr:sp macro="" textlink="">
      <xdr:nvSpPr>
        <xdr:cNvPr id="579" name="Text Box 4"/>
        <xdr:cNvSpPr txBox="1">
          <a:spLocks noChangeArrowheads="1"/>
        </xdr:cNvSpPr>
      </xdr:nvSpPr>
      <xdr:spPr bwMode="auto">
        <a:xfrm>
          <a:off x="4695825" y="1819275"/>
          <a:ext cx="68580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5038725"/>
    <xdr:sp macro="" textlink="">
      <xdr:nvSpPr>
        <xdr:cNvPr id="580" name="Text Box 4"/>
        <xdr:cNvSpPr txBox="1">
          <a:spLocks noChangeArrowheads="1"/>
        </xdr:cNvSpPr>
      </xdr:nvSpPr>
      <xdr:spPr bwMode="auto">
        <a:xfrm>
          <a:off x="4695825" y="1819275"/>
          <a:ext cx="68580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5038725"/>
    <xdr:sp macro="" textlink="">
      <xdr:nvSpPr>
        <xdr:cNvPr id="581" name="Text Box 4"/>
        <xdr:cNvSpPr txBox="1">
          <a:spLocks noChangeArrowheads="1"/>
        </xdr:cNvSpPr>
      </xdr:nvSpPr>
      <xdr:spPr bwMode="auto">
        <a:xfrm>
          <a:off x="4695825" y="1819275"/>
          <a:ext cx="68580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5038725"/>
    <xdr:sp macro="" textlink="">
      <xdr:nvSpPr>
        <xdr:cNvPr id="582" name="Text Box 4"/>
        <xdr:cNvSpPr txBox="1">
          <a:spLocks noChangeArrowheads="1"/>
        </xdr:cNvSpPr>
      </xdr:nvSpPr>
      <xdr:spPr bwMode="auto">
        <a:xfrm>
          <a:off x="4695825" y="1819275"/>
          <a:ext cx="68580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5038725"/>
    <xdr:sp macro="" textlink="">
      <xdr:nvSpPr>
        <xdr:cNvPr id="583" name="Text Box 4"/>
        <xdr:cNvSpPr txBox="1">
          <a:spLocks noChangeArrowheads="1"/>
        </xdr:cNvSpPr>
      </xdr:nvSpPr>
      <xdr:spPr bwMode="auto">
        <a:xfrm>
          <a:off x="4695825" y="1819275"/>
          <a:ext cx="68580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5038725"/>
    <xdr:sp macro="" textlink="">
      <xdr:nvSpPr>
        <xdr:cNvPr id="584" name="Text Box 4"/>
        <xdr:cNvSpPr txBox="1">
          <a:spLocks noChangeArrowheads="1"/>
        </xdr:cNvSpPr>
      </xdr:nvSpPr>
      <xdr:spPr bwMode="auto">
        <a:xfrm>
          <a:off x="4695825" y="1819275"/>
          <a:ext cx="68580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5038725"/>
    <xdr:sp macro="" textlink="">
      <xdr:nvSpPr>
        <xdr:cNvPr id="585" name="Text Box 4"/>
        <xdr:cNvSpPr txBox="1">
          <a:spLocks noChangeArrowheads="1"/>
        </xdr:cNvSpPr>
      </xdr:nvSpPr>
      <xdr:spPr bwMode="auto">
        <a:xfrm>
          <a:off x="4695825" y="1819275"/>
          <a:ext cx="68580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5038725"/>
    <xdr:sp macro="" textlink="">
      <xdr:nvSpPr>
        <xdr:cNvPr id="586" name="Text Box 4"/>
        <xdr:cNvSpPr txBox="1">
          <a:spLocks noChangeArrowheads="1"/>
        </xdr:cNvSpPr>
      </xdr:nvSpPr>
      <xdr:spPr bwMode="auto">
        <a:xfrm>
          <a:off x="4695825" y="1819275"/>
          <a:ext cx="68580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5038725"/>
    <xdr:sp macro="" textlink="">
      <xdr:nvSpPr>
        <xdr:cNvPr id="587" name="Text Box 4"/>
        <xdr:cNvSpPr txBox="1">
          <a:spLocks noChangeArrowheads="1"/>
        </xdr:cNvSpPr>
      </xdr:nvSpPr>
      <xdr:spPr bwMode="auto">
        <a:xfrm>
          <a:off x="4695825" y="1819275"/>
          <a:ext cx="68580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5038725"/>
    <xdr:sp macro="" textlink="">
      <xdr:nvSpPr>
        <xdr:cNvPr id="588" name="Text Box 4"/>
        <xdr:cNvSpPr txBox="1">
          <a:spLocks noChangeArrowheads="1"/>
        </xdr:cNvSpPr>
      </xdr:nvSpPr>
      <xdr:spPr bwMode="auto">
        <a:xfrm>
          <a:off x="4695825" y="1819275"/>
          <a:ext cx="68580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5038725"/>
    <xdr:sp macro="" textlink="">
      <xdr:nvSpPr>
        <xdr:cNvPr id="589" name="Text Box 4"/>
        <xdr:cNvSpPr txBox="1">
          <a:spLocks noChangeArrowheads="1"/>
        </xdr:cNvSpPr>
      </xdr:nvSpPr>
      <xdr:spPr bwMode="auto">
        <a:xfrm>
          <a:off x="4695825" y="1819275"/>
          <a:ext cx="68580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5038725"/>
    <xdr:sp macro="" textlink="">
      <xdr:nvSpPr>
        <xdr:cNvPr id="590" name="Text Box 4"/>
        <xdr:cNvSpPr txBox="1">
          <a:spLocks noChangeArrowheads="1"/>
        </xdr:cNvSpPr>
      </xdr:nvSpPr>
      <xdr:spPr bwMode="auto">
        <a:xfrm>
          <a:off x="4695825" y="1819275"/>
          <a:ext cx="68580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5038725"/>
    <xdr:sp macro="" textlink="">
      <xdr:nvSpPr>
        <xdr:cNvPr id="591" name="Text Box 4"/>
        <xdr:cNvSpPr txBox="1">
          <a:spLocks noChangeArrowheads="1"/>
        </xdr:cNvSpPr>
      </xdr:nvSpPr>
      <xdr:spPr bwMode="auto">
        <a:xfrm>
          <a:off x="4695825" y="1819275"/>
          <a:ext cx="68580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5038725"/>
    <xdr:sp macro="" textlink="">
      <xdr:nvSpPr>
        <xdr:cNvPr id="592" name="Text Box 4"/>
        <xdr:cNvSpPr txBox="1">
          <a:spLocks noChangeArrowheads="1"/>
        </xdr:cNvSpPr>
      </xdr:nvSpPr>
      <xdr:spPr bwMode="auto">
        <a:xfrm>
          <a:off x="4695825" y="1819275"/>
          <a:ext cx="68580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5038725"/>
    <xdr:sp macro="" textlink="">
      <xdr:nvSpPr>
        <xdr:cNvPr id="593" name="Text Box 4"/>
        <xdr:cNvSpPr txBox="1">
          <a:spLocks noChangeArrowheads="1"/>
        </xdr:cNvSpPr>
      </xdr:nvSpPr>
      <xdr:spPr bwMode="auto">
        <a:xfrm>
          <a:off x="4695825" y="1819275"/>
          <a:ext cx="68580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5038725"/>
    <xdr:sp macro="" textlink="">
      <xdr:nvSpPr>
        <xdr:cNvPr id="594" name="Text Box 4"/>
        <xdr:cNvSpPr txBox="1">
          <a:spLocks noChangeArrowheads="1"/>
        </xdr:cNvSpPr>
      </xdr:nvSpPr>
      <xdr:spPr bwMode="auto">
        <a:xfrm>
          <a:off x="4695825" y="1819275"/>
          <a:ext cx="68580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5038725"/>
    <xdr:sp macro="" textlink="">
      <xdr:nvSpPr>
        <xdr:cNvPr id="595" name="Text Box 4"/>
        <xdr:cNvSpPr txBox="1">
          <a:spLocks noChangeArrowheads="1"/>
        </xdr:cNvSpPr>
      </xdr:nvSpPr>
      <xdr:spPr bwMode="auto">
        <a:xfrm>
          <a:off x="4695825" y="1819275"/>
          <a:ext cx="68580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5038725"/>
    <xdr:sp macro="" textlink="">
      <xdr:nvSpPr>
        <xdr:cNvPr id="596" name="Text Box 4"/>
        <xdr:cNvSpPr txBox="1">
          <a:spLocks noChangeArrowheads="1"/>
        </xdr:cNvSpPr>
      </xdr:nvSpPr>
      <xdr:spPr bwMode="auto">
        <a:xfrm>
          <a:off x="4695825" y="1819275"/>
          <a:ext cx="68580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5038725"/>
    <xdr:sp macro="" textlink="">
      <xdr:nvSpPr>
        <xdr:cNvPr id="597" name="Text Box 4"/>
        <xdr:cNvSpPr txBox="1">
          <a:spLocks noChangeArrowheads="1"/>
        </xdr:cNvSpPr>
      </xdr:nvSpPr>
      <xdr:spPr bwMode="auto">
        <a:xfrm>
          <a:off x="4695825" y="1819275"/>
          <a:ext cx="68580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5038725"/>
    <xdr:sp macro="" textlink="">
      <xdr:nvSpPr>
        <xdr:cNvPr id="598" name="Text Box 4"/>
        <xdr:cNvSpPr txBox="1">
          <a:spLocks noChangeArrowheads="1"/>
        </xdr:cNvSpPr>
      </xdr:nvSpPr>
      <xdr:spPr bwMode="auto">
        <a:xfrm>
          <a:off x="4695825" y="1819275"/>
          <a:ext cx="68580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5038725"/>
    <xdr:sp macro="" textlink="">
      <xdr:nvSpPr>
        <xdr:cNvPr id="599" name="Text Box 4"/>
        <xdr:cNvSpPr txBox="1">
          <a:spLocks noChangeArrowheads="1"/>
        </xdr:cNvSpPr>
      </xdr:nvSpPr>
      <xdr:spPr bwMode="auto">
        <a:xfrm>
          <a:off x="4695825" y="1819275"/>
          <a:ext cx="68580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5038725"/>
    <xdr:sp macro="" textlink="">
      <xdr:nvSpPr>
        <xdr:cNvPr id="600" name="Text Box 4"/>
        <xdr:cNvSpPr txBox="1">
          <a:spLocks noChangeArrowheads="1"/>
        </xdr:cNvSpPr>
      </xdr:nvSpPr>
      <xdr:spPr bwMode="auto">
        <a:xfrm>
          <a:off x="4695825" y="1819275"/>
          <a:ext cx="68580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5038725"/>
    <xdr:sp macro="" textlink="">
      <xdr:nvSpPr>
        <xdr:cNvPr id="601" name="Text Box 4"/>
        <xdr:cNvSpPr txBox="1">
          <a:spLocks noChangeArrowheads="1"/>
        </xdr:cNvSpPr>
      </xdr:nvSpPr>
      <xdr:spPr bwMode="auto">
        <a:xfrm>
          <a:off x="4695825" y="1819275"/>
          <a:ext cx="68580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5038725"/>
    <xdr:sp macro="" textlink="">
      <xdr:nvSpPr>
        <xdr:cNvPr id="602" name="Text Box 4"/>
        <xdr:cNvSpPr txBox="1">
          <a:spLocks noChangeArrowheads="1"/>
        </xdr:cNvSpPr>
      </xdr:nvSpPr>
      <xdr:spPr bwMode="auto">
        <a:xfrm>
          <a:off x="4695825" y="1819275"/>
          <a:ext cx="68580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5038725"/>
    <xdr:sp macro="" textlink="">
      <xdr:nvSpPr>
        <xdr:cNvPr id="603" name="Text Box 4"/>
        <xdr:cNvSpPr txBox="1">
          <a:spLocks noChangeArrowheads="1"/>
        </xdr:cNvSpPr>
      </xdr:nvSpPr>
      <xdr:spPr bwMode="auto">
        <a:xfrm>
          <a:off x="4695825" y="1819275"/>
          <a:ext cx="68580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5038725"/>
    <xdr:sp macro="" textlink="">
      <xdr:nvSpPr>
        <xdr:cNvPr id="604" name="Text Box 4"/>
        <xdr:cNvSpPr txBox="1">
          <a:spLocks noChangeArrowheads="1"/>
        </xdr:cNvSpPr>
      </xdr:nvSpPr>
      <xdr:spPr bwMode="auto">
        <a:xfrm>
          <a:off x="4695825" y="1819275"/>
          <a:ext cx="68580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5038725"/>
    <xdr:sp macro="" textlink="">
      <xdr:nvSpPr>
        <xdr:cNvPr id="605" name="Text Box 4"/>
        <xdr:cNvSpPr txBox="1">
          <a:spLocks noChangeArrowheads="1"/>
        </xdr:cNvSpPr>
      </xdr:nvSpPr>
      <xdr:spPr bwMode="auto">
        <a:xfrm>
          <a:off x="4695825" y="1819275"/>
          <a:ext cx="68580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5038725"/>
    <xdr:sp macro="" textlink="">
      <xdr:nvSpPr>
        <xdr:cNvPr id="606" name="Text Box 4"/>
        <xdr:cNvSpPr txBox="1">
          <a:spLocks noChangeArrowheads="1"/>
        </xdr:cNvSpPr>
      </xdr:nvSpPr>
      <xdr:spPr bwMode="auto">
        <a:xfrm>
          <a:off x="4695825" y="1819275"/>
          <a:ext cx="68580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5038725"/>
    <xdr:sp macro="" textlink="">
      <xdr:nvSpPr>
        <xdr:cNvPr id="607" name="Text Box 4"/>
        <xdr:cNvSpPr txBox="1">
          <a:spLocks noChangeArrowheads="1"/>
        </xdr:cNvSpPr>
      </xdr:nvSpPr>
      <xdr:spPr bwMode="auto">
        <a:xfrm>
          <a:off x="4695825" y="1819275"/>
          <a:ext cx="68580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5038725"/>
    <xdr:sp macro="" textlink="">
      <xdr:nvSpPr>
        <xdr:cNvPr id="608" name="Text Box 4"/>
        <xdr:cNvSpPr txBox="1">
          <a:spLocks noChangeArrowheads="1"/>
        </xdr:cNvSpPr>
      </xdr:nvSpPr>
      <xdr:spPr bwMode="auto">
        <a:xfrm>
          <a:off x="4695825" y="1819275"/>
          <a:ext cx="68580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5038725"/>
    <xdr:sp macro="" textlink="">
      <xdr:nvSpPr>
        <xdr:cNvPr id="609" name="Text Box 4"/>
        <xdr:cNvSpPr txBox="1">
          <a:spLocks noChangeArrowheads="1"/>
        </xdr:cNvSpPr>
      </xdr:nvSpPr>
      <xdr:spPr bwMode="auto">
        <a:xfrm>
          <a:off x="4695825" y="1819275"/>
          <a:ext cx="68580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5038725"/>
    <xdr:sp macro="" textlink="">
      <xdr:nvSpPr>
        <xdr:cNvPr id="610" name="Text Box 4"/>
        <xdr:cNvSpPr txBox="1">
          <a:spLocks noChangeArrowheads="1"/>
        </xdr:cNvSpPr>
      </xdr:nvSpPr>
      <xdr:spPr bwMode="auto">
        <a:xfrm>
          <a:off x="4695825" y="1819275"/>
          <a:ext cx="68580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5038725"/>
    <xdr:sp macro="" textlink="">
      <xdr:nvSpPr>
        <xdr:cNvPr id="611" name="Text Box 4"/>
        <xdr:cNvSpPr txBox="1">
          <a:spLocks noChangeArrowheads="1"/>
        </xdr:cNvSpPr>
      </xdr:nvSpPr>
      <xdr:spPr bwMode="auto">
        <a:xfrm>
          <a:off x="4695825" y="1819275"/>
          <a:ext cx="68580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1800225</xdr:colOff>
      <xdr:row>5</xdr:row>
      <xdr:rowOff>0</xdr:rowOff>
    </xdr:from>
    <xdr:ext cx="609600" cy="5048250"/>
    <xdr:sp macro="" textlink="">
      <xdr:nvSpPr>
        <xdr:cNvPr id="612" name="Text Box 1"/>
        <xdr:cNvSpPr txBox="1">
          <a:spLocks noChangeArrowheads="1"/>
        </xdr:cNvSpPr>
      </xdr:nvSpPr>
      <xdr:spPr bwMode="auto">
        <a:xfrm>
          <a:off x="4695825" y="1819275"/>
          <a:ext cx="609600" cy="5048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1800225</xdr:colOff>
      <xdr:row>5</xdr:row>
      <xdr:rowOff>0</xdr:rowOff>
    </xdr:from>
    <xdr:ext cx="609600" cy="5048250"/>
    <xdr:sp macro="" textlink="">
      <xdr:nvSpPr>
        <xdr:cNvPr id="613" name="Text Box 1"/>
        <xdr:cNvSpPr txBox="1">
          <a:spLocks noChangeArrowheads="1"/>
        </xdr:cNvSpPr>
      </xdr:nvSpPr>
      <xdr:spPr bwMode="auto">
        <a:xfrm>
          <a:off x="4695825" y="1819275"/>
          <a:ext cx="609600" cy="5048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5038725"/>
    <xdr:sp macro="" textlink="">
      <xdr:nvSpPr>
        <xdr:cNvPr id="614" name="Text Box 4"/>
        <xdr:cNvSpPr txBox="1">
          <a:spLocks noChangeArrowheads="1"/>
        </xdr:cNvSpPr>
      </xdr:nvSpPr>
      <xdr:spPr bwMode="auto">
        <a:xfrm>
          <a:off x="4695825" y="1819275"/>
          <a:ext cx="68580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5038725"/>
    <xdr:sp macro="" textlink="">
      <xdr:nvSpPr>
        <xdr:cNvPr id="615" name="Text Box 4"/>
        <xdr:cNvSpPr txBox="1">
          <a:spLocks noChangeArrowheads="1"/>
        </xdr:cNvSpPr>
      </xdr:nvSpPr>
      <xdr:spPr bwMode="auto">
        <a:xfrm>
          <a:off x="4695825" y="1819275"/>
          <a:ext cx="68580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5038725"/>
    <xdr:sp macro="" textlink="">
      <xdr:nvSpPr>
        <xdr:cNvPr id="616" name="Text Box 4"/>
        <xdr:cNvSpPr txBox="1">
          <a:spLocks noChangeArrowheads="1"/>
        </xdr:cNvSpPr>
      </xdr:nvSpPr>
      <xdr:spPr bwMode="auto">
        <a:xfrm>
          <a:off x="4695825" y="1819275"/>
          <a:ext cx="68580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76200</xdr:colOff>
      <xdr:row>5</xdr:row>
      <xdr:rowOff>0</xdr:rowOff>
    </xdr:from>
    <xdr:ext cx="104775" cy="5048250"/>
    <xdr:sp macro="" textlink="">
      <xdr:nvSpPr>
        <xdr:cNvPr id="617" name="Text Box 1"/>
        <xdr:cNvSpPr txBox="1">
          <a:spLocks noChangeArrowheads="1"/>
        </xdr:cNvSpPr>
      </xdr:nvSpPr>
      <xdr:spPr bwMode="auto">
        <a:xfrm>
          <a:off x="4772025" y="1819275"/>
          <a:ext cx="104775" cy="5048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76200</xdr:colOff>
      <xdr:row>5</xdr:row>
      <xdr:rowOff>0</xdr:rowOff>
    </xdr:from>
    <xdr:ext cx="104775" cy="5048250"/>
    <xdr:sp macro="" textlink="">
      <xdr:nvSpPr>
        <xdr:cNvPr id="618" name="Text Box 1"/>
        <xdr:cNvSpPr txBox="1">
          <a:spLocks noChangeArrowheads="1"/>
        </xdr:cNvSpPr>
      </xdr:nvSpPr>
      <xdr:spPr bwMode="auto">
        <a:xfrm>
          <a:off x="4772025" y="1819275"/>
          <a:ext cx="104775" cy="5048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5038725"/>
    <xdr:sp macro="" textlink="">
      <xdr:nvSpPr>
        <xdr:cNvPr id="619" name="Text Box 4"/>
        <xdr:cNvSpPr txBox="1">
          <a:spLocks noChangeArrowheads="1"/>
        </xdr:cNvSpPr>
      </xdr:nvSpPr>
      <xdr:spPr bwMode="auto">
        <a:xfrm>
          <a:off x="4695825" y="1819275"/>
          <a:ext cx="68580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5038725"/>
    <xdr:sp macro="" textlink="">
      <xdr:nvSpPr>
        <xdr:cNvPr id="620" name="Text Box 4"/>
        <xdr:cNvSpPr txBox="1">
          <a:spLocks noChangeArrowheads="1"/>
        </xdr:cNvSpPr>
      </xdr:nvSpPr>
      <xdr:spPr bwMode="auto">
        <a:xfrm>
          <a:off x="4695825" y="1819275"/>
          <a:ext cx="68580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5038725"/>
    <xdr:sp macro="" textlink="">
      <xdr:nvSpPr>
        <xdr:cNvPr id="621" name="Text Box 4"/>
        <xdr:cNvSpPr txBox="1">
          <a:spLocks noChangeArrowheads="1"/>
        </xdr:cNvSpPr>
      </xdr:nvSpPr>
      <xdr:spPr bwMode="auto">
        <a:xfrm>
          <a:off x="4695825" y="1819275"/>
          <a:ext cx="68580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5038725"/>
    <xdr:sp macro="" textlink="">
      <xdr:nvSpPr>
        <xdr:cNvPr id="622" name="Text Box 4"/>
        <xdr:cNvSpPr txBox="1">
          <a:spLocks noChangeArrowheads="1"/>
        </xdr:cNvSpPr>
      </xdr:nvSpPr>
      <xdr:spPr bwMode="auto">
        <a:xfrm>
          <a:off x="4695825" y="1819275"/>
          <a:ext cx="68580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5038725"/>
    <xdr:sp macro="" textlink="">
      <xdr:nvSpPr>
        <xdr:cNvPr id="623" name="Text Box 4"/>
        <xdr:cNvSpPr txBox="1">
          <a:spLocks noChangeArrowheads="1"/>
        </xdr:cNvSpPr>
      </xdr:nvSpPr>
      <xdr:spPr bwMode="auto">
        <a:xfrm>
          <a:off x="4695825" y="1819275"/>
          <a:ext cx="68580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5038725"/>
    <xdr:sp macro="" textlink="">
      <xdr:nvSpPr>
        <xdr:cNvPr id="624" name="Text Box 4"/>
        <xdr:cNvSpPr txBox="1">
          <a:spLocks noChangeArrowheads="1"/>
        </xdr:cNvSpPr>
      </xdr:nvSpPr>
      <xdr:spPr bwMode="auto">
        <a:xfrm>
          <a:off x="4695825" y="1819275"/>
          <a:ext cx="68580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5038725"/>
    <xdr:sp macro="" textlink="">
      <xdr:nvSpPr>
        <xdr:cNvPr id="625" name="Text Box 4"/>
        <xdr:cNvSpPr txBox="1">
          <a:spLocks noChangeArrowheads="1"/>
        </xdr:cNvSpPr>
      </xdr:nvSpPr>
      <xdr:spPr bwMode="auto">
        <a:xfrm>
          <a:off x="4695825" y="1819275"/>
          <a:ext cx="68580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5038725"/>
    <xdr:sp macro="" textlink="">
      <xdr:nvSpPr>
        <xdr:cNvPr id="626" name="Text Box 4"/>
        <xdr:cNvSpPr txBox="1">
          <a:spLocks noChangeArrowheads="1"/>
        </xdr:cNvSpPr>
      </xdr:nvSpPr>
      <xdr:spPr bwMode="auto">
        <a:xfrm>
          <a:off x="4695825" y="1819275"/>
          <a:ext cx="68580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5038725"/>
    <xdr:sp macro="" textlink="">
      <xdr:nvSpPr>
        <xdr:cNvPr id="627" name="Text Box 4"/>
        <xdr:cNvSpPr txBox="1">
          <a:spLocks noChangeArrowheads="1"/>
        </xdr:cNvSpPr>
      </xdr:nvSpPr>
      <xdr:spPr bwMode="auto">
        <a:xfrm>
          <a:off x="4695825" y="1819275"/>
          <a:ext cx="68580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5038725"/>
    <xdr:sp macro="" textlink="">
      <xdr:nvSpPr>
        <xdr:cNvPr id="628" name="Text Box 4"/>
        <xdr:cNvSpPr txBox="1">
          <a:spLocks noChangeArrowheads="1"/>
        </xdr:cNvSpPr>
      </xdr:nvSpPr>
      <xdr:spPr bwMode="auto">
        <a:xfrm>
          <a:off x="4695825" y="1819275"/>
          <a:ext cx="68580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5038725"/>
    <xdr:sp macro="" textlink="">
      <xdr:nvSpPr>
        <xdr:cNvPr id="629" name="Text Box 4"/>
        <xdr:cNvSpPr txBox="1">
          <a:spLocks noChangeArrowheads="1"/>
        </xdr:cNvSpPr>
      </xdr:nvSpPr>
      <xdr:spPr bwMode="auto">
        <a:xfrm>
          <a:off x="4695825" y="1819275"/>
          <a:ext cx="68580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5038725"/>
    <xdr:sp macro="" textlink="">
      <xdr:nvSpPr>
        <xdr:cNvPr id="630" name="Text Box 4"/>
        <xdr:cNvSpPr txBox="1">
          <a:spLocks noChangeArrowheads="1"/>
        </xdr:cNvSpPr>
      </xdr:nvSpPr>
      <xdr:spPr bwMode="auto">
        <a:xfrm>
          <a:off x="4695825" y="1819275"/>
          <a:ext cx="68580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5038725"/>
    <xdr:sp macro="" textlink="">
      <xdr:nvSpPr>
        <xdr:cNvPr id="631" name="Text Box 4"/>
        <xdr:cNvSpPr txBox="1">
          <a:spLocks noChangeArrowheads="1"/>
        </xdr:cNvSpPr>
      </xdr:nvSpPr>
      <xdr:spPr bwMode="auto">
        <a:xfrm>
          <a:off x="4695825" y="1819275"/>
          <a:ext cx="68580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5038725"/>
    <xdr:sp macro="" textlink="">
      <xdr:nvSpPr>
        <xdr:cNvPr id="632" name="Text Box 4"/>
        <xdr:cNvSpPr txBox="1">
          <a:spLocks noChangeArrowheads="1"/>
        </xdr:cNvSpPr>
      </xdr:nvSpPr>
      <xdr:spPr bwMode="auto">
        <a:xfrm>
          <a:off x="4695825" y="1819275"/>
          <a:ext cx="68580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5038725"/>
    <xdr:sp macro="" textlink="">
      <xdr:nvSpPr>
        <xdr:cNvPr id="633" name="Text Box 4"/>
        <xdr:cNvSpPr txBox="1">
          <a:spLocks noChangeArrowheads="1"/>
        </xdr:cNvSpPr>
      </xdr:nvSpPr>
      <xdr:spPr bwMode="auto">
        <a:xfrm>
          <a:off x="4695825" y="1819275"/>
          <a:ext cx="68580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5038725"/>
    <xdr:sp macro="" textlink="">
      <xdr:nvSpPr>
        <xdr:cNvPr id="634" name="Text Box 4"/>
        <xdr:cNvSpPr txBox="1">
          <a:spLocks noChangeArrowheads="1"/>
        </xdr:cNvSpPr>
      </xdr:nvSpPr>
      <xdr:spPr bwMode="auto">
        <a:xfrm>
          <a:off x="4695825" y="1819275"/>
          <a:ext cx="68580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5038725"/>
    <xdr:sp macro="" textlink="">
      <xdr:nvSpPr>
        <xdr:cNvPr id="635" name="Text Box 4"/>
        <xdr:cNvSpPr txBox="1">
          <a:spLocks noChangeArrowheads="1"/>
        </xdr:cNvSpPr>
      </xdr:nvSpPr>
      <xdr:spPr bwMode="auto">
        <a:xfrm>
          <a:off x="4695825" y="1819275"/>
          <a:ext cx="68580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5038725"/>
    <xdr:sp macro="" textlink="">
      <xdr:nvSpPr>
        <xdr:cNvPr id="636" name="Text Box 4"/>
        <xdr:cNvSpPr txBox="1">
          <a:spLocks noChangeArrowheads="1"/>
        </xdr:cNvSpPr>
      </xdr:nvSpPr>
      <xdr:spPr bwMode="auto">
        <a:xfrm>
          <a:off x="4695825" y="1819275"/>
          <a:ext cx="68580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5038725"/>
    <xdr:sp macro="" textlink="">
      <xdr:nvSpPr>
        <xdr:cNvPr id="637" name="Text Box 4"/>
        <xdr:cNvSpPr txBox="1">
          <a:spLocks noChangeArrowheads="1"/>
        </xdr:cNvSpPr>
      </xdr:nvSpPr>
      <xdr:spPr bwMode="auto">
        <a:xfrm>
          <a:off x="4695825" y="1819275"/>
          <a:ext cx="68580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5038725"/>
    <xdr:sp macro="" textlink="">
      <xdr:nvSpPr>
        <xdr:cNvPr id="638" name="Text Box 4"/>
        <xdr:cNvSpPr txBox="1">
          <a:spLocks noChangeArrowheads="1"/>
        </xdr:cNvSpPr>
      </xdr:nvSpPr>
      <xdr:spPr bwMode="auto">
        <a:xfrm>
          <a:off x="4695825" y="1819275"/>
          <a:ext cx="68580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5038725"/>
    <xdr:sp macro="" textlink="">
      <xdr:nvSpPr>
        <xdr:cNvPr id="639" name="Text Box 4"/>
        <xdr:cNvSpPr txBox="1">
          <a:spLocks noChangeArrowheads="1"/>
        </xdr:cNvSpPr>
      </xdr:nvSpPr>
      <xdr:spPr bwMode="auto">
        <a:xfrm>
          <a:off x="4695825" y="1819275"/>
          <a:ext cx="68580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5038725"/>
    <xdr:sp macro="" textlink="">
      <xdr:nvSpPr>
        <xdr:cNvPr id="640" name="Text Box 4"/>
        <xdr:cNvSpPr txBox="1">
          <a:spLocks noChangeArrowheads="1"/>
        </xdr:cNvSpPr>
      </xdr:nvSpPr>
      <xdr:spPr bwMode="auto">
        <a:xfrm>
          <a:off x="4695825" y="1819275"/>
          <a:ext cx="68580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5038725"/>
    <xdr:sp macro="" textlink="">
      <xdr:nvSpPr>
        <xdr:cNvPr id="641" name="Text Box 4"/>
        <xdr:cNvSpPr txBox="1">
          <a:spLocks noChangeArrowheads="1"/>
        </xdr:cNvSpPr>
      </xdr:nvSpPr>
      <xdr:spPr bwMode="auto">
        <a:xfrm>
          <a:off x="4695825" y="1819275"/>
          <a:ext cx="68580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5038725"/>
    <xdr:sp macro="" textlink="">
      <xdr:nvSpPr>
        <xdr:cNvPr id="642" name="Text Box 4"/>
        <xdr:cNvSpPr txBox="1">
          <a:spLocks noChangeArrowheads="1"/>
        </xdr:cNvSpPr>
      </xdr:nvSpPr>
      <xdr:spPr bwMode="auto">
        <a:xfrm>
          <a:off x="4695825" y="1819275"/>
          <a:ext cx="68580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5038725"/>
    <xdr:sp macro="" textlink="">
      <xdr:nvSpPr>
        <xdr:cNvPr id="643" name="Text Box 4"/>
        <xdr:cNvSpPr txBox="1">
          <a:spLocks noChangeArrowheads="1"/>
        </xdr:cNvSpPr>
      </xdr:nvSpPr>
      <xdr:spPr bwMode="auto">
        <a:xfrm>
          <a:off x="4695825" y="1819275"/>
          <a:ext cx="68580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5038725"/>
    <xdr:sp macro="" textlink="">
      <xdr:nvSpPr>
        <xdr:cNvPr id="644" name="Text Box 4"/>
        <xdr:cNvSpPr txBox="1">
          <a:spLocks noChangeArrowheads="1"/>
        </xdr:cNvSpPr>
      </xdr:nvSpPr>
      <xdr:spPr bwMode="auto">
        <a:xfrm>
          <a:off x="4695825" y="1819275"/>
          <a:ext cx="68580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5038725"/>
    <xdr:sp macro="" textlink="">
      <xdr:nvSpPr>
        <xdr:cNvPr id="645" name="Text Box 4"/>
        <xdr:cNvSpPr txBox="1">
          <a:spLocks noChangeArrowheads="1"/>
        </xdr:cNvSpPr>
      </xdr:nvSpPr>
      <xdr:spPr bwMode="auto">
        <a:xfrm>
          <a:off x="4695825" y="1819275"/>
          <a:ext cx="68580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5038725"/>
    <xdr:sp macro="" textlink="">
      <xdr:nvSpPr>
        <xdr:cNvPr id="646" name="Text Box 4"/>
        <xdr:cNvSpPr txBox="1">
          <a:spLocks noChangeArrowheads="1"/>
        </xdr:cNvSpPr>
      </xdr:nvSpPr>
      <xdr:spPr bwMode="auto">
        <a:xfrm>
          <a:off x="4695825" y="1819275"/>
          <a:ext cx="68580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5038725"/>
    <xdr:sp macro="" textlink="">
      <xdr:nvSpPr>
        <xdr:cNvPr id="647" name="Text Box 4"/>
        <xdr:cNvSpPr txBox="1">
          <a:spLocks noChangeArrowheads="1"/>
        </xdr:cNvSpPr>
      </xdr:nvSpPr>
      <xdr:spPr bwMode="auto">
        <a:xfrm>
          <a:off x="4695825" y="1819275"/>
          <a:ext cx="68580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5038725"/>
    <xdr:sp macro="" textlink="">
      <xdr:nvSpPr>
        <xdr:cNvPr id="648" name="Text Box 4"/>
        <xdr:cNvSpPr txBox="1">
          <a:spLocks noChangeArrowheads="1"/>
        </xdr:cNvSpPr>
      </xdr:nvSpPr>
      <xdr:spPr bwMode="auto">
        <a:xfrm>
          <a:off x="4695825" y="1819275"/>
          <a:ext cx="68580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5038725"/>
    <xdr:sp macro="" textlink="">
      <xdr:nvSpPr>
        <xdr:cNvPr id="649" name="Text Box 4"/>
        <xdr:cNvSpPr txBox="1">
          <a:spLocks noChangeArrowheads="1"/>
        </xdr:cNvSpPr>
      </xdr:nvSpPr>
      <xdr:spPr bwMode="auto">
        <a:xfrm>
          <a:off x="4695825" y="1819275"/>
          <a:ext cx="68580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5038725"/>
    <xdr:sp macro="" textlink="">
      <xdr:nvSpPr>
        <xdr:cNvPr id="650" name="Text Box 4"/>
        <xdr:cNvSpPr txBox="1">
          <a:spLocks noChangeArrowheads="1"/>
        </xdr:cNvSpPr>
      </xdr:nvSpPr>
      <xdr:spPr bwMode="auto">
        <a:xfrm>
          <a:off x="4695825" y="1819275"/>
          <a:ext cx="68580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5038725"/>
    <xdr:sp macro="" textlink="">
      <xdr:nvSpPr>
        <xdr:cNvPr id="651" name="Text Box 4"/>
        <xdr:cNvSpPr txBox="1">
          <a:spLocks noChangeArrowheads="1"/>
        </xdr:cNvSpPr>
      </xdr:nvSpPr>
      <xdr:spPr bwMode="auto">
        <a:xfrm>
          <a:off x="4695825" y="1819275"/>
          <a:ext cx="68580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5038725"/>
    <xdr:sp macro="" textlink="">
      <xdr:nvSpPr>
        <xdr:cNvPr id="652" name="Text Box 4"/>
        <xdr:cNvSpPr txBox="1">
          <a:spLocks noChangeArrowheads="1"/>
        </xdr:cNvSpPr>
      </xdr:nvSpPr>
      <xdr:spPr bwMode="auto">
        <a:xfrm>
          <a:off x="4695825" y="1819275"/>
          <a:ext cx="68580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5038725"/>
    <xdr:sp macro="" textlink="">
      <xdr:nvSpPr>
        <xdr:cNvPr id="653" name="Text Box 4"/>
        <xdr:cNvSpPr txBox="1">
          <a:spLocks noChangeArrowheads="1"/>
        </xdr:cNvSpPr>
      </xdr:nvSpPr>
      <xdr:spPr bwMode="auto">
        <a:xfrm>
          <a:off x="4695825" y="1819275"/>
          <a:ext cx="68580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5038725"/>
    <xdr:sp macro="" textlink="">
      <xdr:nvSpPr>
        <xdr:cNvPr id="654" name="Text Box 4"/>
        <xdr:cNvSpPr txBox="1">
          <a:spLocks noChangeArrowheads="1"/>
        </xdr:cNvSpPr>
      </xdr:nvSpPr>
      <xdr:spPr bwMode="auto">
        <a:xfrm>
          <a:off x="4695825" y="1819275"/>
          <a:ext cx="68580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5038725"/>
    <xdr:sp macro="" textlink="">
      <xdr:nvSpPr>
        <xdr:cNvPr id="655" name="Text Box 4"/>
        <xdr:cNvSpPr txBox="1">
          <a:spLocks noChangeArrowheads="1"/>
        </xdr:cNvSpPr>
      </xdr:nvSpPr>
      <xdr:spPr bwMode="auto">
        <a:xfrm>
          <a:off x="4695825" y="1819275"/>
          <a:ext cx="68580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5038725"/>
    <xdr:sp macro="" textlink="">
      <xdr:nvSpPr>
        <xdr:cNvPr id="656" name="Text Box 4"/>
        <xdr:cNvSpPr txBox="1">
          <a:spLocks noChangeArrowheads="1"/>
        </xdr:cNvSpPr>
      </xdr:nvSpPr>
      <xdr:spPr bwMode="auto">
        <a:xfrm>
          <a:off x="4695825" y="1819275"/>
          <a:ext cx="68580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5038725"/>
    <xdr:sp macro="" textlink="">
      <xdr:nvSpPr>
        <xdr:cNvPr id="657" name="Text Box 4"/>
        <xdr:cNvSpPr txBox="1">
          <a:spLocks noChangeArrowheads="1"/>
        </xdr:cNvSpPr>
      </xdr:nvSpPr>
      <xdr:spPr bwMode="auto">
        <a:xfrm>
          <a:off x="4695825" y="1819275"/>
          <a:ext cx="68580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5038725"/>
    <xdr:sp macro="" textlink="">
      <xdr:nvSpPr>
        <xdr:cNvPr id="658" name="Text Box 4"/>
        <xdr:cNvSpPr txBox="1">
          <a:spLocks noChangeArrowheads="1"/>
        </xdr:cNvSpPr>
      </xdr:nvSpPr>
      <xdr:spPr bwMode="auto">
        <a:xfrm>
          <a:off x="4695825" y="1819275"/>
          <a:ext cx="68580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5038725"/>
    <xdr:sp macro="" textlink="">
      <xdr:nvSpPr>
        <xdr:cNvPr id="659" name="Text Box 4"/>
        <xdr:cNvSpPr txBox="1">
          <a:spLocks noChangeArrowheads="1"/>
        </xdr:cNvSpPr>
      </xdr:nvSpPr>
      <xdr:spPr bwMode="auto">
        <a:xfrm>
          <a:off x="4695825" y="1819275"/>
          <a:ext cx="68580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5038725"/>
    <xdr:sp macro="" textlink="">
      <xdr:nvSpPr>
        <xdr:cNvPr id="660" name="Text Box 4"/>
        <xdr:cNvSpPr txBox="1">
          <a:spLocks noChangeArrowheads="1"/>
        </xdr:cNvSpPr>
      </xdr:nvSpPr>
      <xdr:spPr bwMode="auto">
        <a:xfrm>
          <a:off x="4695825" y="1819275"/>
          <a:ext cx="68580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5038725"/>
    <xdr:sp macro="" textlink="">
      <xdr:nvSpPr>
        <xdr:cNvPr id="661" name="Text Box 4"/>
        <xdr:cNvSpPr txBox="1">
          <a:spLocks noChangeArrowheads="1"/>
        </xdr:cNvSpPr>
      </xdr:nvSpPr>
      <xdr:spPr bwMode="auto">
        <a:xfrm>
          <a:off x="4695825" y="1819275"/>
          <a:ext cx="68580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5038725"/>
    <xdr:sp macro="" textlink="">
      <xdr:nvSpPr>
        <xdr:cNvPr id="662" name="Text Box 4"/>
        <xdr:cNvSpPr txBox="1">
          <a:spLocks noChangeArrowheads="1"/>
        </xdr:cNvSpPr>
      </xdr:nvSpPr>
      <xdr:spPr bwMode="auto">
        <a:xfrm>
          <a:off x="4695825" y="1819275"/>
          <a:ext cx="68580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5038725"/>
    <xdr:sp macro="" textlink="">
      <xdr:nvSpPr>
        <xdr:cNvPr id="663" name="Text Box 4"/>
        <xdr:cNvSpPr txBox="1">
          <a:spLocks noChangeArrowheads="1"/>
        </xdr:cNvSpPr>
      </xdr:nvSpPr>
      <xdr:spPr bwMode="auto">
        <a:xfrm>
          <a:off x="4695825" y="1819275"/>
          <a:ext cx="68580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5038725"/>
    <xdr:sp macro="" textlink="">
      <xdr:nvSpPr>
        <xdr:cNvPr id="664" name="Text Box 4"/>
        <xdr:cNvSpPr txBox="1">
          <a:spLocks noChangeArrowheads="1"/>
        </xdr:cNvSpPr>
      </xdr:nvSpPr>
      <xdr:spPr bwMode="auto">
        <a:xfrm>
          <a:off x="4695825" y="1819275"/>
          <a:ext cx="68580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5038725"/>
    <xdr:sp macro="" textlink="">
      <xdr:nvSpPr>
        <xdr:cNvPr id="665" name="Text Box 4"/>
        <xdr:cNvSpPr txBox="1">
          <a:spLocks noChangeArrowheads="1"/>
        </xdr:cNvSpPr>
      </xdr:nvSpPr>
      <xdr:spPr bwMode="auto">
        <a:xfrm>
          <a:off x="4695825" y="1819275"/>
          <a:ext cx="68580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5038725"/>
    <xdr:sp macro="" textlink="">
      <xdr:nvSpPr>
        <xdr:cNvPr id="666" name="Text Box 4"/>
        <xdr:cNvSpPr txBox="1">
          <a:spLocks noChangeArrowheads="1"/>
        </xdr:cNvSpPr>
      </xdr:nvSpPr>
      <xdr:spPr bwMode="auto">
        <a:xfrm>
          <a:off x="4695825" y="1819275"/>
          <a:ext cx="68580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5038725"/>
    <xdr:sp macro="" textlink="">
      <xdr:nvSpPr>
        <xdr:cNvPr id="667" name="Text Box 4"/>
        <xdr:cNvSpPr txBox="1">
          <a:spLocks noChangeArrowheads="1"/>
        </xdr:cNvSpPr>
      </xdr:nvSpPr>
      <xdr:spPr bwMode="auto">
        <a:xfrm>
          <a:off x="4695825" y="1819275"/>
          <a:ext cx="68580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5038725"/>
    <xdr:sp macro="" textlink="">
      <xdr:nvSpPr>
        <xdr:cNvPr id="668" name="Text Box 4"/>
        <xdr:cNvSpPr txBox="1">
          <a:spLocks noChangeArrowheads="1"/>
        </xdr:cNvSpPr>
      </xdr:nvSpPr>
      <xdr:spPr bwMode="auto">
        <a:xfrm>
          <a:off x="4695825" y="1819275"/>
          <a:ext cx="68580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5038725"/>
    <xdr:sp macro="" textlink="">
      <xdr:nvSpPr>
        <xdr:cNvPr id="669" name="Text Box 4"/>
        <xdr:cNvSpPr txBox="1">
          <a:spLocks noChangeArrowheads="1"/>
        </xdr:cNvSpPr>
      </xdr:nvSpPr>
      <xdr:spPr bwMode="auto">
        <a:xfrm>
          <a:off x="4695825" y="1819275"/>
          <a:ext cx="68580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5038725"/>
    <xdr:sp macro="" textlink="">
      <xdr:nvSpPr>
        <xdr:cNvPr id="670" name="Text Box 4"/>
        <xdr:cNvSpPr txBox="1">
          <a:spLocks noChangeArrowheads="1"/>
        </xdr:cNvSpPr>
      </xdr:nvSpPr>
      <xdr:spPr bwMode="auto">
        <a:xfrm>
          <a:off x="4695825" y="1819275"/>
          <a:ext cx="68580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5038725"/>
    <xdr:sp macro="" textlink="">
      <xdr:nvSpPr>
        <xdr:cNvPr id="671" name="Text Box 4"/>
        <xdr:cNvSpPr txBox="1">
          <a:spLocks noChangeArrowheads="1"/>
        </xdr:cNvSpPr>
      </xdr:nvSpPr>
      <xdr:spPr bwMode="auto">
        <a:xfrm>
          <a:off x="4695825" y="1819275"/>
          <a:ext cx="68580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5038725"/>
    <xdr:sp macro="" textlink="">
      <xdr:nvSpPr>
        <xdr:cNvPr id="672" name="Text Box 4"/>
        <xdr:cNvSpPr txBox="1">
          <a:spLocks noChangeArrowheads="1"/>
        </xdr:cNvSpPr>
      </xdr:nvSpPr>
      <xdr:spPr bwMode="auto">
        <a:xfrm>
          <a:off x="4695825" y="1819275"/>
          <a:ext cx="68580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5038725"/>
    <xdr:sp macro="" textlink="">
      <xdr:nvSpPr>
        <xdr:cNvPr id="673" name="Text Box 4"/>
        <xdr:cNvSpPr txBox="1">
          <a:spLocks noChangeArrowheads="1"/>
        </xdr:cNvSpPr>
      </xdr:nvSpPr>
      <xdr:spPr bwMode="auto">
        <a:xfrm>
          <a:off x="4695825" y="1819275"/>
          <a:ext cx="68580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5038725"/>
    <xdr:sp macro="" textlink="">
      <xdr:nvSpPr>
        <xdr:cNvPr id="674" name="Text Box 4"/>
        <xdr:cNvSpPr txBox="1">
          <a:spLocks noChangeArrowheads="1"/>
        </xdr:cNvSpPr>
      </xdr:nvSpPr>
      <xdr:spPr bwMode="auto">
        <a:xfrm>
          <a:off x="4695825" y="1819275"/>
          <a:ext cx="68580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5038725"/>
    <xdr:sp macro="" textlink="">
      <xdr:nvSpPr>
        <xdr:cNvPr id="675" name="Text Box 4"/>
        <xdr:cNvSpPr txBox="1">
          <a:spLocks noChangeArrowheads="1"/>
        </xdr:cNvSpPr>
      </xdr:nvSpPr>
      <xdr:spPr bwMode="auto">
        <a:xfrm>
          <a:off x="4695825" y="1819275"/>
          <a:ext cx="68580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5038725"/>
    <xdr:sp macro="" textlink="">
      <xdr:nvSpPr>
        <xdr:cNvPr id="676" name="Text Box 4"/>
        <xdr:cNvSpPr txBox="1">
          <a:spLocks noChangeArrowheads="1"/>
        </xdr:cNvSpPr>
      </xdr:nvSpPr>
      <xdr:spPr bwMode="auto">
        <a:xfrm>
          <a:off x="4695825" y="1819275"/>
          <a:ext cx="68580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1800225</xdr:colOff>
      <xdr:row>5</xdr:row>
      <xdr:rowOff>0</xdr:rowOff>
    </xdr:from>
    <xdr:ext cx="609600" cy="5048250"/>
    <xdr:sp macro="" textlink="">
      <xdr:nvSpPr>
        <xdr:cNvPr id="677" name="Text Box 1"/>
        <xdr:cNvSpPr txBox="1">
          <a:spLocks noChangeArrowheads="1"/>
        </xdr:cNvSpPr>
      </xdr:nvSpPr>
      <xdr:spPr bwMode="auto">
        <a:xfrm>
          <a:off x="4695825" y="1819275"/>
          <a:ext cx="609600" cy="5048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1800225</xdr:colOff>
      <xdr:row>5</xdr:row>
      <xdr:rowOff>0</xdr:rowOff>
    </xdr:from>
    <xdr:ext cx="609600" cy="5048250"/>
    <xdr:sp macro="" textlink="">
      <xdr:nvSpPr>
        <xdr:cNvPr id="678" name="Text Box 1"/>
        <xdr:cNvSpPr txBox="1">
          <a:spLocks noChangeArrowheads="1"/>
        </xdr:cNvSpPr>
      </xdr:nvSpPr>
      <xdr:spPr bwMode="auto">
        <a:xfrm>
          <a:off x="4695825" y="1819275"/>
          <a:ext cx="609600" cy="5048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5038725"/>
    <xdr:sp macro="" textlink="">
      <xdr:nvSpPr>
        <xdr:cNvPr id="679" name="Text Box 4"/>
        <xdr:cNvSpPr txBox="1">
          <a:spLocks noChangeArrowheads="1"/>
        </xdr:cNvSpPr>
      </xdr:nvSpPr>
      <xdr:spPr bwMode="auto">
        <a:xfrm>
          <a:off x="4695825" y="1819275"/>
          <a:ext cx="116205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5038725"/>
    <xdr:sp macro="" textlink="">
      <xdr:nvSpPr>
        <xdr:cNvPr id="680" name="Text Box 4"/>
        <xdr:cNvSpPr txBox="1">
          <a:spLocks noChangeArrowheads="1"/>
        </xdr:cNvSpPr>
      </xdr:nvSpPr>
      <xdr:spPr bwMode="auto">
        <a:xfrm>
          <a:off x="4695825" y="1819275"/>
          <a:ext cx="116205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5038725"/>
    <xdr:sp macro="" textlink="">
      <xdr:nvSpPr>
        <xdr:cNvPr id="681" name="Text Box 4"/>
        <xdr:cNvSpPr txBox="1">
          <a:spLocks noChangeArrowheads="1"/>
        </xdr:cNvSpPr>
      </xdr:nvSpPr>
      <xdr:spPr bwMode="auto">
        <a:xfrm>
          <a:off x="4695825" y="1819275"/>
          <a:ext cx="116205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76200</xdr:colOff>
      <xdr:row>5</xdr:row>
      <xdr:rowOff>0</xdr:rowOff>
    </xdr:from>
    <xdr:ext cx="85725" cy="5048250"/>
    <xdr:sp macro="" textlink="">
      <xdr:nvSpPr>
        <xdr:cNvPr id="682" name="Text Box 1"/>
        <xdr:cNvSpPr txBox="1">
          <a:spLocks noChangeArrowheads="1"/>
        </xdr:cNvSpPr>
      </xdr:nvSpPr>
      <xdr:spPr bwMode="auto">
        <a:xfrm>
          <a:off x="4772025" y="1819275"/>
          <a:ext cx="85725" cy="5048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76200</xdr:colOff>
      <xdr:row>5</xdr:row>
      <xdr:rowOff>0</xdr:rowOff>
    </xdr:from>
    <xdr:ext cx="85725" cy="5048250"/>
    <xdr:sp macro="" textlink="">
      <xdr:nvSpPr>
        <xdr:cNvPr id="683" name="Text Box 1"/>
        <xdr:cNvSpPr txBox="1">
          <a:spLocks noChangeArrowheads="1"/>
        </xdr:cNvSpPr>
      </xdr:nvSpPr>
      <xdr:spPr bwMode="auto">
        <a:xfrm>
          <a:off x="4772025" y="1819275"/>
          <a:ext cx="85725" cy="5048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5038725"/>
    <xdr:sp macro="" textlink="">
      <xdr:nvSpPr>
        <xdr:cNvPr id="684" name="Text Box 4"/>
        <xdr:cNvSpPr txBox="1">
          <a:spLocks noChangeArrowheads="1"/>
        </xdr:cNvSpPr>
      </xdr:nvSpPr>
      <xdr:spPr bwMode="auto">
        <a:xfrm>
          <a:off x="4695825" y="1819275"/>
          <a:ext cx="116205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5038725"/>
    <xdr:sp macro="" textlink="">
      <xdr:nvSpPr>
        <xdr:cNvPr id="685" name="Text Box 4"/>
        <xdr:cNvSpPr txBox="1">
          <a:spLocks noChangeArrowheads="1"/>
        </xdr:cNvSpPr>
      </xdr:nvSpPr>
      <xdr:spPr bwMode="auto">
        <a:xfrm>
          <a:off x="4695825" y="1819275"/>
          <a:ext cx="116205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5038725"/>
    <xdr:sp macro="" textlink="">
      <xdr:nvSpPr>
        <xdr:cNvPr id="686" name="Text Box 4"/>
        <xdr:cNvSpPr txBox="1">
          <a:spLocks noChangeArrowheads="1"/>
        </xdr:cNvSpPr>
      </xdr:nvSpPr>
      <xdr:spPr bwMode="auto">
        <a:xfrm>
          <a:off x="4695825" y="1819275"/>
          <a:ext cx="116205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5038725"/>
    <xdr:sp macro="" textlink="">
      <xdr:nvSpPr>
        <xdr:cNvPr id="687" name="Text Box 4"/>
        <xdr:cNvSpPr txBox="1">
          <a:spLocks noChangeArrowheads="1"/>
        </xdr:cNvSpPr>
      </xdr:nvSpPr>
      <xdr:spPr bwMode="auto">
        <a:xfrm>
          <a:off x="4695825" y="1819275"/>
          <a:ext cx="116205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5038725"/>
    <xdr:sp macro="" textlink="">
      <xdr:nvSpPr>
        <xdr:cNvPr id="688" name="Text Box 4"/>
        <xdr:cNvSpPr txBox="1">
          <a:spLocks noChangeArrowheads="1"/>
        </xdr:cNvSpPr>
      </xdr:nvSpPr>
      <xdr:spPr bwMode="auto">
        <a:xfrm>
          <a:off x="4695825" y="1819275"/>
          <a:ext cx="116205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5038725"/>
    <xdr:sp macro="" textlink="">
      <xdr:nvSpPr>
        <xdr:cNvPr id="689" name="Text Box 4"/>
        <xdr:cNvSpPr txBox="1">
          <a:spLocks noChangeArrowheads="1"/>
        </xdr:cNvSpPr>
      </xdr:nvSpPr>
      <xdr:spPr bwMode="auto">
        <a:xfrm>
          <a:off x="4695825" y="1819275"/>
          <a:ext cx="116205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5038725"/>
    <xdr:sp macro="" textlink="">
      <xdr:nvSpPr>
        <xdr:cNvPr id="690" name="Text Box 4"/>
        <xdr:cNvSpPr txBox="1">
          <a:spLocks noChangeArrowheads="1"/>
        </xdr:cNvSpPr>
      </xdr:nvSpPr>
      <xdr:spPr bwMode="auto">
        <a:xfrm>
          <a:off x="4695825" y="1819275"/>
          <a:ext cx="116205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5038725"/>
    <xdr:sp macro="" textlink="">
      <xdr:nvSpPr>
        <xdr:cNvPr id="691" name="Text Box 4"/>
        <xdr:cNvSpPr txBox="1">
          <a:spLocks noChangeArrowheads="1"/>
        </xdr:cNvSpPr>
      </xdr:nvSpPr>
      <xdr:spPr bwMode="auto">
        <a:xfrm>
          <a:off x="4695825" y="1819275"/>
          <a:ext cx="116205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5038725"/>
    <xdr:sp macro="" textlink="">
      <xdr:nvSpPr>
        <xdr:cNvPr id="692" name="Text Box 4"/>
        <xdr:cNvSpPr txBox="1">
          <a:spLocks noChangeArrowheads="1"/>
        </xdr:cNvSpPr>
      </xdr:nvSpPr>
      <xdr:spPr bwMode="auto">
        <a:xfrm>
          <a:off x="4695825" y="1819275"/>
          <a:ext cx="116205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5038725"/>
    <xdr:sp macro="" textlink="">
      <xdr:nvSpPr>
        <xdr:cNvPr id="693" name="Text Box 4"/>
        <xdr:cNvSpPr txBox="1">
          <a:spLocks noChangeArrowheads="1"/>
        </xdr:cNvSpPr>
      </xdr:nvSpPr>
      <xdr:spPr bwMode="auto">
        <a:xfrm>
          <a:off x="4695825" y="1819275"/>
          <a:ext cx="116205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5038725"/>
    <xdr:sp macro="" textlink="">
      <xdr:nvSpPr>
        <xdr:cNvPr id="694" name="Text Box 4"/>
        <xdr:cNvSpPr txBox="1">
          <a:spLocks noChangeArrowheads="1"/>
        </xdr:cNvSpPr>
      </xdr:nvSpPr>
      <xdr:spPr bwMode="auto">
        <a:xfrm>
          <a:off x="4695825" y="1819275"/>
          <a:ext cx="116205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5038725"/>
    <xdr:sp macro="" textlink="">
      <xdr:nvSpPr>
        <xdr:cNvPr id="695" name="Text Box 4"/>
        <xdr:cNvSpPr txBox="1">
          <a:spLocks noChangeArrowheads="1"/>
        </xdr:cNvSpPr>
      </xdr:nvSpPr>
      <xdr:spPr bwMode="auto">
        <a:xfrm>
          <a:off x="4695825" y="1819275"/>
          <a:ext cx="116205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5038725"/>
    <xdr:sp macro="" textlink="">
      <xdr:nvSpPr>
        <xdr:cNvPr id="696" name="Text Box 4"/>
        <xdr:cNvSpPr txBox="1">
          <a:spLocks noChangeArrowheads="1"/>
        </xdr:cNvSpPr>
      </xdr:nvSpPr>
      <xdr:spPr bwMode="auto">
        <a:xfrm>
          <a:off x="4695825" y="1819275"/>
          <a:ext cx="116205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5038725"/>
    <xdr:sp macro="" textlink="">
      <xdr:nvSpPr>
        <xdr:cNvPr id="697" name="Text Box 4"/>
        <xdr:cNvSpPr txBox="1">
          <a:spLocks noChangeArrowheads="1"/>
        </xdr:cNvSpPr>
      </xdr:nvSpPr>
      <xdr:spPr bwMode="auto">
        <a:xfrm>
          <a:off x="4695825" y="1819275"/>
          <a:ext cx="116205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5038725"/>
    <xdr:sp macro="" textlink="">
      <xdr:nvSpPr>
        <xdr:cNvPr id="698" name="Text Box 4"/>
        <xdr:cNvSpPr txBox="1">
          <a:spLocks noChangeArrowheads="1"/>
        </xdr:cNvSpPr>
      </xdr:nvSpPr>
      <xdr:spPr bwMode="auto">
        <a:xfrm>
          <a:off x="4695825" y="1819275"/>
          <a:ext cx="116205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5038725"/>
    <xdr:sp macro="" textlink="">
      <xdr:nvSpPr>
        <xdr:cNvPr id="699" name="Text Box 4"/>
        <xdr:cNvSpPr txBox="1">
          <a:spLocks noChangeArrowheads="1"/>
        </xdr:cNvSpPr>
      </xdr:nvSpPr>
      <xdr:spPr bwMode="auto">
        <a:xfrm>
          <a:off x="4695825" y="1819275"/>
          <a:ext cx="116205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5038725"/>
    <xdr:sp macro="" textlink="">
      <xdr:nvSpPr>
        <xdr:cNvPr id="700" name="Text Box 4"/>
        <xdr:cNvSpPr txBox="1">
          <a:spLocks noChangeArrowheads="1"/>
        </xdr:cNvSpPr>
      </xdr:nvSpPr>
      <xdr:spPr bwMode="auto">
        <a:xfrm>
          <a:off x="4695825" y="1819275"/>
          <a:ext cx="116205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5038725"/>
    <xdr:sp macro="" textlink="">
      <xdr:nvSpPr>
        <xdr:cNvPr id="701" name="Text Box 4"/>
        <xdr:cNvSpPr txBox="1">
          <a:spLocks noChangeArrowheads="1"/>
        </xdr:cNvSpPr>
      </xdr:nvSpPr>
      <xdr:spPr bwMode="auto">
        <a:xfrm>
          <a:off x="4695825" y="1819275"/>
          <a:ext cx="116205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5038725"/>
    <xdr:sp macro="" textlink="">
      <xdr:nvSpPr>
        <xdr:cNvPr id="702" name="Text Box 4"/>
        <xdr:cNvSpPr txBox="1">
          <a:spLocks noChangeArrowheads="1"/>
        </xdr:cNvSpPr>
      </xdr:nvSpPr>
      <xdr:spPr bwMode="auto">
        <a:xfrm>
          <a:off x="4695825" y="1819275"/>
          <a:ext cx="116205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5038725"/>
    <xdr:sp macro="" textlink="">
      <xdr:nvSpPr>
        <xdr:cNvPr id="703" name="Text Box 4"/>
        <xdr:cNvSpPr txBox="1">
          <a:spLocks noChangeArrowheads="1"/>
        </xdr:cNvSpPr>
      </xdr:nvSpPr>
      <xdr:spPr bwMode="auto">
        <a:xfrm>
          <a:off x="4695825" y="1819275"/>
          <a:ext cx="116205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5038725"/>
    <xdr:sp macro="" textlink="">
      <xdr:nvSpPr>
        <xdr:cNvPr id="704" name="Text Box 4"/>
        <xdr:cNvSpPr txBox="1">
          <a:spLocks noChangeArrowheads="1"/>
        </xdr:cNvSpPr>
      </xdr:nvSpPr>
      <xdr:spPr bwMode="auto">
        <a:xfrm>
          <a:off x="4695825" y="1819275"/>
          <a:ext cx="116205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5038725"/>
    <xdr:sp macro="" textlink="">
      <xdr:nvSpPr>
        <xdr:cNvPr id="705" name="Text Box 4"/>
        <xdr:cNvSpPr txBox="1">
          <a:spLocks noChangeArrowheads="1"/>
        </xdr:cNvSpPr>
      </xdr:nvSpPr>
      <xdr:spPr bwMode="auto">
        <a:xfrm>
          <a:off x="4695825" y="1819275"/>
          <a:ext cx="116205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5038725"/>
    <xdr:sp macro="" textlink="">
      <xdr:nvSpPr>
        <xdr:cNvPr id="706" name="Text Box 4"/>
        <xdr:cNvSpPr txBox="1">
          <a:spLocks noChangeArrowheads="1"/>
        </xdr:cNvSpPr>
      </xdr:nvSpPr>
      <xdr:spPr bwMode="auto">
        <a:xfrm>
          <a:off x="4695825" y="1819275"/>
          <a:ext cx="116205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5038725"/>
    <xdr:sp macro="" textlink="">
      <xdr:nvSpPr>
        <xdr:cNvPr id="707" name="Text Box 4"/>
        <xdr:cNvSpPr txBox="1">
          <a:spLocks noChangeArrowheads="1"/>
        </xdr:cNvSpPr>
      </xdr:nvSpPr>
      <xdr:spPr bwMode="auto">
        <a:xfrm>
          <a:off x="4695825" y="1819275"/>
          <a:ext cx="116205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5038725"/>
    <xdr:sp macro="" textlink="">
      <xdr:nvSpPr>
        <xdr:cNvPr id="708" name="Text Box 4"/>
        <xdr:cNvSpPr txBox="1">
          <a:spLocks noChangeArrowheads="1"/>
        </xdr:cNvSpPr>
      </xdr:nvSpPr>
      <xdr:spPr bwMode="auto">
        <a:xfrm>
          <a:off x="4695825" y="1819275"/>
          <a:ext cx="116205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5038725"/>
    <xdr:sp macro="" textlink="">
      <xdr:nvSpPr>
        <xdr:cNvPr id="709" name="Text Box 4"/>
        <xdr:cNvSpPr txBox="1">
          <a:spLocks noChangeArrowheads="1"/>
        </xdr:cNvSpPr>
      </xdr:nvSpPr>
      <xdr:spPr bwMode="auto">
        <a:xfrm>
          <a:off x="4695825" y="1819275"/>
          <a:ext cx="116205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5038725"/>
    <xdr:sp macro="" textlink="">
      <xdr:nvSpPr>
        <xdr:cNvPr id="710" name="Text Box 4"/>
        <xdr:cNvSpPr txBox="1">
          <a:spLocks noChangeArrowheads="1"/>
        </xdr:cNvSpPr>
      </xdr:nvSpPr>
      <xdr:spPr bwMode="auto">
        <a:xfrm>
          <a:off x="4695825" y="1819275"/>
          <a:ext cx="116205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5038725"/>
    <xdr:sp macro="" textlink="">
      <xdr:nvSpPr>
        <xdr:cNvPr id="711" name="Text Box 4"/>
        <xdr:cNvSpPr txBox="1">
          <a:spLocks noChangeArrowheads="1"/>
        </xdr:cNvSpPr>
      </xdr:nvSpPr>
      <xdr:spPr bwMode="auto">
        <a:xfrm>
          <a:off x="4695825" y="1819275"/>
          <a:ext cx="116205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5038725"/>
    <xdr:sp macro="" textlink="">
      <xdr:nvSpPr>
        <xdr:cNvPr id="712" name="Text Box 4"/>
        <xdr:cNvSpPr txBox="1">
          <a:spLocks noChangeArrowheads="1"/>
        </xdr:cNvSpPr>
      </xdr:nvSpPr>
      <xdr:spPr bwMode="auto">
        <a:xfrm>
          <a:off x="4695825" y="1819275"/>
          <a:ext cx="116205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5038725"/>
    <xdr:sp macro="" textlink="">
      <xdr:nvSpPr>
        <xdr:cNvPr id="713" name="Text Box 4"/>
        <xdr:cNvSpPr txBox="1">
          <a:spLocks noChangeArrowheads="1"/>
        </xdr:cNvSpPr>
      </xdr:nvSpPr>
      <xdr:spPr bwMode="auto">
        <a:xfrm>
          <a:off x="4695825" y="1819275"/>
          <a:ext cx="116205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5038725"/>
    <xdr:sp macro="" textlink="">
      <xdr:nvSpPr>
        <xdr:cNvPr id="714" name="Text Box 4"/>
        <xdr:cNvSpPr txBox="1">
          <a:spLocks noChangeArrowheads="1"/>
        </xdr:cNvSpPr>
      </xdr:nvSpPr>
      <xdr:spPr bwMode="auto">
        <a:xfrm>
          <a:off x="4695825" y="1819275"/>
          <a:ext cx="116205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5038725"/>
    <xdr:sp macro="" textlink="">
      <xdr:nvSpPr>
        <xdr:cNvPr id="715" name="Text Box 4"/>
        <xdr:cNvSpPr txBox="1">
          <a:spLocks noChangeArrowheads="1"/>
        </xdr:cNvSpPr>
      </xdr:nvSpPr>
      <xdr:spPr bwMode="auto">
        <a:xfrm>
          <a:off x="4695825" y="1819275"/>
          <a:ext cx="116205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5038725"/>
    <xdr:sp macro="" textlink="">
      <xdr:nvSpPr>
        <xdr:cNvPr id="716" name="Text Box 4"/>
        <xdr:cNvSpPr txBox="1">
          <a:spLocks noChangeArrowheads="1"/>
        </xdr:cNvSpPr>
      </xdr:nvSpPr>
      <xdr:spPr bwMode="auto">
        <a:xfrm>
          <a:off x="4695825" y="1819275"/>
          <a:ext cx="116205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5038725"/>
    <xdr:sp macro="" textlink="">
      <xdr:nvSpPr>
        <xdr:cNvPr id="717" name="Text Box 4"/>
        <xdr:cNvSpPr txBox="1">
          <a:spLocks noChangeArrowheads="1"/>
        </xdr:cNvSpPr>
      </xdr:nvSpPr>
      <xdr:spPr bwMode="auto">
        <a:xfrm>
          <a:off x="4695825" y="1819275"/>
          <a:ext cx="116205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5038725"/>
    <xdr:sp macro="" textlink="">
      <xdr:nvSpPr>
        <xdr:cNvPr id="718" name="Text Box 4"/>
        <xdr:cNvSpPr txBox="1">
          <a:spLocks noChangeArrowheads="1"/>
        </xdr:cNvSpPr>
      </xdr:nvSpPr>
      <xdr:spPr bwMode="auto">
        <a:xfrm>
          <a:off x="4695825" y="1819275"/>
          <a:ext cx="116205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5038725"/>
    <xdr:sp macro="" textlink="">
      <xdr:nvSpPr>
        <xdr:cNvPr id="719" name="Text Box 4"/>
        <xdr:cNvSpPr txBox="1">
          <a:spLocks noChangeArrowheads="1"/>
        </xdr:cNvSpPr>
      </xdr:nvSpPr>
      <xdr:spPr bwMode="auto">
        <a:xfrm>
          <a:off x="4695825" y="1819275"/>
          <a:ext cx="116205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5038725"/>
    <xdr:sp macro="" textlink="">
      <xdr:nvSpPr>
        <xdr:cNvPr id="720" name="Text Box 4"/>
        <xdr:cNvSpPr txBox="1">
          <a:spLocks noChangeArrowheads="1"/>
        </xdr:cNvSpPr>
      </xdr:nvSpPr>
      <xdr:spPr bwMode="auto">
        <a:xfrm>
          <a:off x="4695825" y="1819275"/>
          <a:ext cx="116205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5038725"/>
    <xdr:sp macro="" textlink="">
      <xdr:nvSpPr>
        <xdr:cNvPr id="721" name="Text Box 4"/>
        <xdr:cNvSpPr txBox="1">
          <a:spLocks noChangeArrowheads="1"/>
        </xdr:cNvSpPr>
      </xdr:nvSpPr>
      <xdr:spPr bwMode="auto">
        <a:xfrm>
          <a:off x="4695825" y="1819275"/>
          <a:ext cx="116205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5038725"/>
    <xdr:sp macro="" textlink="">
      <xdr:nvSpPr>
        <xdr:cNvPr id="722" name="Text Box 4"/>
        <xdr:cNvSpPr txBox="1">
          <a:spLocks noChangeArrowheads="1"/>
        </xdr:cNvSpPr>
      </xdr:nvSpPr>
      <xdr:spPr bwMode="auto">
        <a:xfrm>
          <a:off x="4695825" y="1819275"/>
          <a:ext cx="116205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5038725"/>
    <xdr:sp macro="" textlink="">
      <xdr:nvSpPr>
        <xdr:cNvPr id="723" name="Text Box 4"/>
        <xdr:cNvSpPr txBox="1">
          <a:spLocks noChangeArrowheads="1"/>
        </xdr:cNvSpPr>
      </xdr:nvSpPr>
      <xdr:spPr bwMode="auto">
        <a:xfrm>
          <a:off x="4695825" y="1819275"/>
          <a:ext cx="116205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5038725"/>
    <xdr:sp macro="" textlink="">
      <xdr:nvSpPr>
        <xdr:cNvPr id="724" name="Text Box 4"/>
        <xdr:cNvSpPr txBox="1">
          <a:spLocks noChangeArrowheads="1"/>
        </xdr:cNvSpPr>
      </xdr:nvSpPr>
      <xdr:spPr bwMode="auto">
        <a:xfrm>
          <a:off x="4695825" y="1819275"/>
          <a:ext cx="116205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5038725"/>
    <xdr:sp macro="" textlink="">
      <xdr:nvSpPr>
        <xdr:cNvPr id="725" name="Text Box 4"/>
        <xdr:cNvSpPr txBox="1">
          <a:spLocks noChangeArrowheads="1"/>
        </xdr:cNvSpPr>
      </xdr:nvSpPr>
      <xdr:spPr bwMode="auto">
        <a:xfrm>
          <a:off x="4695825" y="1819275"/>
          <a:ext cx="116205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5038725"/>
    <xdr:sp macro="" textlink="">
      <xdr:nvSpPr>
        <xdr:cNvPr id="726" name="Text Box 4"/>
        <xdr:cNvSpPr txBox="1">
          <a:spLocks noChangeArrowheads="1"/>
        </xdr:cNvSpPr>
      </xdr:nvSpPr>
      <xdr:spPr bwMode="auto">
        <a:xfrm>
          <a:off x="4695825" y="1819275"/>
          <a:ext cx="116205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5038725"/>
    <xdr:sp macro="" textlink="">
      <xdr:nvSpPr>
        <xdr:cNvPr id="727" name="Text Box 4"/>
        <xdr:cNvSpPr txBox="1">
          <a:spLocks noChangeArrowheads="1"/>
        </xdr:cNvSpPr>
      </xdr:nvSpPr>
      <xdr:spPr bwMode="auto">
        <a:xfrm>
          <a:off x="4695825" y="1819275"/>
          <a:ext cx="116205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5038725"/>
    <xdr:sp macro="" textlink="">
      <xdr:nvSpPr>
        <xdr:cNvPr id="728" name="Text Box 4"/>
        <xdr:cNvSpPr txBox="1">
          <a:spLocks noChangeArrowheads="1"/>
        </xdr:cNvSpPr>
      </xdr:nvSpPr>
      <xdr:spPr bwMode="auto">
        <a:xfrm>
          <a:off x="4695825" y="1819275"/>
          <a:ext cx="116205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5038725"/>
    <xdr:sp macro="" textlink="">
      <xdr:nvSpPr>
        <xdr:cNvPr id="729" name="Text Box 4"/>
        <xdr:cNvSpPr txBox="1">
          <a:spLocks noChangeArrowheads="1"/>
        </xdr:cNvSpPr>
      </xdr:nvSpPr>
      <xdr:spPr bwMode="auto">
        <a:xfrm>
          <a:off x="4695825" y="1819275"/>
          <a:ext cx="116205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5038725"/>
    <xdr:sp macro="" textlink="">
      <xdr:nvSpPr>
        <xdr:cNvPr id="730" name="Text Box 4"/>
        <xdr:cNvSpPr txBox="1">
          <a:spLocks noChangeArrowheads="1"/>
        </xdr:cNvSpPr>
      </xdr:nvSpPr>
      <xdr:spPr bwMode="auto">
        <a:xfrm>
          <a:off x="4695825" y="1819275"/>
          <a:ext cx="116205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5038725"/>
    <xdr:sp macro="" textlink="">
      <xdr:nvSpPr>
        <xdr:cNvPr id="731" name="Text Box 4"/>
        <xdr:cNvSpPr txBox="1">
          <a:spLocks noChangeArrowheads="1"/>
        </xdr:cNvSpPr>
      </xdr:nvSpPr>
      <xdr:spPr bwMode="auto">
        <a:xfrm>
          <a:off x="4695825" y="1819275"/>
          <a:ext cx="116205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5038725"/>
    <xdr:sp macro="" textlink="">
      <xdr:nvSpPr>
        <xdr:cNvPr id="732" name="Text Box 4"/>
        <xdr:cNvSpPr txBox="1">
          <a:spLocks noChangeArrowheads="1"/>
        </xdr:cNvSpPr>
      </xdr:nvSpPr>
      <xdr:spPr bwMode="auto">
        <a:xfrm>
          <a:off x="4695825" y="1819275"/>
          <a:ext cx="116205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5038725"/>
    <xdr:sp macro="" textlink="">
      <xdr:nvSpPr>
        <xdr:cNvPr id="733" name="Text Box 4"/>
        <xdr:cNvSpPr txBox="1">
          <a:spLocks noChangeArrowheads="1"/>
        </xdr:cNvSpPr>
      </xdr:nvSpPr>
      <xdr:spPr bwMode="auto">
        <a:xfrm>
          <a:off x="4695825" y="1819275"/>
          <a:ext cx="116205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5038725"/>
    <xdr:sp macro="" textlink="">
      <xdr:nvSpPr>
        <xdr:cNvPr id="734" name="Text Box 4"/>
        <xdr:cNvSpPr txBox="1">
          <a:spLocks noChangeArrowheads="1"/>
        </xdr:cNvSpPr>
      </xdr:nvSpPr>
      <xdr:spPr bwMode="auto">
        <a:xfrm>
          <a:off x="4695825" y="1819275"/>
          <a:ext cx="116205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5038725"/>
    <xdr:sp macro="" textlink="">
      <xdr:nvSpPr>
        <xdr:cNvPr id="735" name="Text Box 4"/>
        <xdr:cNvSpPr txBox="1">
          <a:spLocks noChangeArrowheads="1"/>
        </xdr:cNvSpPr>
      </xdr:nvSpPr>
      <xdr:spPr bwMode="auto">
        <a:xfrm>
          <a:off x="4695825" y="1819275"/>
          <a:ext cx="116205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5038725"/>
    <xdr:sp macro="" textlink="">
      <xdr:nvSpPr>
        <xdr:cNvPr id="736" name="Text Box 4"/>
        <xdr:cNvSpPr txBox="1">
          <a:spLocks noChangeArrowheads="1"/>
        </xdr:cNvSpPr>
      </xdr:nvSpPr>
      <xdr:spPr bwMode="auto">
        <a:xfrm>
          <a:off x="4695825" y="1819275"/>
          <a:ext cx="116205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5038725"/>
    <xdr:sp macro="" textlink="">
      <xdr:nvSpPr>
        <xdr:cNvPr id="737" name="Text Box 4"/>
        <xdr:cNvSpPr txBox="1">
          <a:spLocks noChangeArrowheads="1"/>
        </xdr:cNvSpPr>
      </xdr:nvSpPr>
      <xdr:spPr bwMode="auto">
        <a:xfrm>
          <a:off x="4695825" y="1819275"/>
          <a:ext cx="116205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5038725"/>
    <xdr:sp macro="" textlink="">
      <xdr:nvSpPr>
        <xdr:cNvPr id="738" name="Text Box 4"/>
        <xdr:cNvSpPr txBox="1">
          <a:spLocks noChangeArrowheads="1"/>
        </xdr:cNvSpPr>
      </xdr:nvSpPr>
      <xdr:spPr bwMode="auto">
        <a:xfrm>
          <a:off x="4695825" y="1819275"/>
          <a:ext cx="116205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5038725"/>
    <xdr:sp macro="" textlink="">
      <xdr:nvSpPr>
        <xdr:cNvPr id="739" name="Text Box 4"/>
        <xdr:cNvSpPr txBox="1">
          <a:spLocks noChangeArrowheads="1"/>
        </xdr:cNvSpPr>
      </xdr:nvSpPr>
      <xdr:spPr bwMode="auto">
        <a:xfrm>
          <a:off x="4695825" y="1819275"/>
          <a:ext cx="116205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5038725"/>
    <xdr:sp macro="" textlink="">
      <xdr:nvSpPr>
        <xdr:cNvPr id="740" name="Text Box 4"/>
        <xdr:cNvSpPr txBox="1">
          <a:spLocks noChangeArrowheads="1"/>
        </xdr:cNvSpPr>
      </xdr:nvSpPr>
      <xdr:spPr bwMode="auto">
        <a:xfrm>
          <a:off x="4695825" y="1819275"/>
          <a:ext cx="116205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5038725"/>
    <xdr:sp macro="" textlink="">
      <xdr:nvSpPr>
        <xdr:cNvPr id="741" name="Text Box 4"/>
        <xdr:cNvSpPr txBox="1">
          <a:spLocks noChangeArrowheads="1"/>
        </xdr:cNvSpPr>
      </xdr:nvSpPr>
      <xdr:spPr bwMode="auto">
        <a:xfrm>
          <a:off x="4695825" y="1819275"/>
          <a:ext cx="116205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5038725"/>
    <xdr:sp macro="" textlink="">
      <xdr:nvSpPr>
        <xdr:cNvPr id="742" name="Text Box 4"/>
        <xdr:cNvSpPr txBox="1">
          <a:spLocks noChangeArrowheads="1"/>
        </xdr:cNvSpPr>
      </xdr:nvSpPr>
      <xdr:spPr bwMode="auto">
        <a:xfrm>
          <a:off x="4695825" y="1819275"/>
          <a:ext cx="116205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5038725"/>
    <xdr:sp macro="" textlink="">
      <xdr:nvSpPr>
        <xdr:cNvPr id="743" name="Text Box 4"/>
        <xdr:cNvSpPr txBox="1">
          <a:spLocks noChangeArrowheads="1"/>
        </xdr:cNvSpPr>
      </xdr:nvSpPr>
      <xdr:spPr bwMode="auto">
        <a:xfrm>
          <a:off x="4695825" y="1819275"/>
          <a:ext cx="116205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1800225</xdr:colOff>
      <xdr:row>5</xdr:row>
      <xdr:rowOff>0</xdr:rowOff>
    </xdr:from>
    <xdr:ext cx="609600" cy="5048250"/>
    <xdr:sp macro="" textlink="">
      <xdr:nvSpPr>
        <xdr:cNvPr id="744" name="Text Box 1"/>
        <xdr:cNvSpPr txBox="1">
          <a:spLocks noChangeArrowheads="1"/>
        </xdr:cNvSpPr>
      </xdr:nvSpPr>
      <xdr:spPr bwMode="auto">
        <a:xfrm>
          <a:off x="4695825" y="1819275"/>
          <a:ext cx="609600" cy="5048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1800225</xdr:colOff>
      <xdr:row>5</xdr:row>
      <xdr:rowOff>0</xdr:rowOff>
    </xdr:from>
    <xdr:ext cx="609600" cy="5048250"/>
    <xdr:sp macro="" textlink="">
      <xdr:nvSpPr>
        <xdr:cNvPr id="745" name="Text Box 1"/>
        <xdr:cNvSpPr txBox="1">
          <a:spLocks noChangeArrowheads="1"/>
        </xdr:cNvSpPr>
      </xdr:nvSpPr>
      <xdr:spPr bwMode="auto">
        <a:xfrm>
          <a:off x="4695825" y="1819275"/>
          <a:ext cx="609600" cy="5048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5038725"/>
    <xdr:sp macro="" textlink="">
      <xdr:nvSpPr>
        <xdr:cNvPr id="746" name="Text Box 4"/>
        <xdr:cNvSpPr txBox="1">
          <a:spLocks noChangeArrowheads="1"/>
        </xdr:cNvSpPr>
      </xdr:nvSpPr>
      <xdr:spPr bwMode="auto">
        <a:xfrm>
          <a:off x="4695825" y="1819275"/>
          <a:ext cx="116205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5038725"/>
    <xdr:sp macro="" textlink="">
      <xdr:nvSpPr>
        <xdr:cNvPr id="747" name="Text Box 4"/>
        <xdr:cNvSpPr txBox="1">
          <a:spLocks noChangeArrowheads="1"/>
        </xdr:cNvSpPr>
      </xdr:nvSpPr>
      <xdr:spPr bwMode="auto">
        <a:xfrm>
          <a:off x="4695825" y="1819275"/>
          <a:ext cx="116205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5038725"/>
    <xdr:sp macro="" textlink="">
      <xdr:nvSpPr>
        <xdr:cNvPr id="748" name="Text Box 4"/>
        <xdr:cNvSpPr txBox="1">
          <a:spLocks noChangeArrowheads="1"/>
        </xdr:cNvSpPr>
      </xdr:nvSpPr>
      <xdr:spPr bwMode="auto">
        <a:xfrm>
          <a:off x="4695825" y="1819275"/>
          <a:ext cx="116205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76200</xdr:colOff>
      <xdr:row>5</xdr:row>
      <xdr:rowOff>0</xdr:rowOff>
    </xdr:from>
    <xdr:ext cx="85725" cy="5048250"/>
    <xdr:sp macro="" textlink="">
      <xdr:nvSpPr>
        <xdr:cNvPr id="749" name="Text Box 1"/>
        <xdr:cNvSpPr txBox="1">
          <a:spLocks noChangeArrowheads="1"/>
        </xdr:cNvSpPr>
      </xdr:nvSpPr>
      <xdr:spPr bwMode="auto">
        <a:xfrm>
          <a:off x="4772025" y="1819275"/>
          <a:ext cx="85725" cy="5048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76200</xdr:colOff>
      <xdr:row>5</xdr:row>
      <xdr:rowOff>0</xdr:rowOff>
    </xdr:from>
    <xdr:ext cx="85725" cy="5048250"/>
    <xdr:sp macro="" textlink="">
      <xdr:nvSpPr>
        <xdr:cNvPr id="750" name="Text Box 1"/>
        <xdr:cNvSpPr txBox="1">
          <a:spLocks noChangeArrowheads="1"/>
        </xdr:cNvSpPr>
      </xdr:nvSpPr>
      <xdr:spPr bwMode="auto">
        <a:xfrm>
          <a:off x="4772025" y="1819275"/>
          <a:ext cx="85725" cy="5048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5038725"/>
    <xdr:sp macro="" textlink="">
      <xdr:nvSpPr>
        <xdr:cNvPr id="751" name="Text Box 4"/>
        <xdr:cNvSpPr txBox="1">
          <a:spLocks noChangeArrowheads="1"/>
        </xdr:cNvSpPr>
      </xdr:nvSpPr>
      <xdr:spPr bwMode="auto">
        <a:xfrm>
          <a:off x="4695825" y="1819275"/>
          <a:ext cx="116205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5038725"/>
    <xdr:sp macro="" textlink="">
      <xdr:nvSpPr>
        <xdr:cNvPr id="752" name="Text Box 4"/>
        <xdr:cNvSpPr txBox="1">
          <a:spLocks noChangeArrowheads="1"/>
        </xdr:cNvSpPr>
      </xdr:nvSpPr>
      <xdr:spPr bwMode="auto">
        <a:xfrm>
          <a:off x="4695825" y="1819275"/>
          <a:ext cx="116205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5038725"/>
    <xdr:sp macro="" textlink="">
      <xdr:nvSpPr>
        <xdr:cNvPr id="753" name="Text Box 4"/>
        <xdr:cNvSpPr txBox="1">
          <a:spLocks noChangeArrowheads="1"/>
        </xdr:cNvSpPr>
      </xdr:nvSpPr>
      <xdr:spPr bwMode="auto">
        <a:xfrm>
          <a:off x="4695825" y="1819275"/>
          <a:ext cx="116205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5038725"/>
    <xdr:sp macro="" textlink="">
      <xdr:nvSpPr>
        <xdr:cNvPr id="754" name="Text Box 4"/>
        <xdr:cNvSpPr txBox="1">
          <a:spLocks noChangeArrowheads="1"/>
        </xdr:cNvSpPr>
      </xdr:nvSpPr>
      <xdr:spPr bwMode="auto">
        <a:xfrm>
          <a:off x="4695825" y="1819275"/>
          <a:ext cx="116205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5038725"/>
    <xdr:sp macro="" textlink="">
      <xdr:nvSpPr>
        <xdr:cNvPr id="755" name="Text Box 4"/>
        <xdr:cNvSpPr txBox="1">
          <a:spLocks noChangeArrowheads="1"/>
        </xdr:cNvSpPr>
      </xdr:nvSpPr>
      <xdr:spPr bwMode="auto">
        <a:xfrm>
          <a:off x="4695825" y="1819275"/>
          <a:ext cx="116205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5038725"/>
    <xdr:sp macro="" textlink="">
      <xdr:nvSpPr>
        <xdr:cNvPr id="756" name="Text Box 4"/>
        <xdr:cNvSpPr txBox="1">
          <a:spLocks noChangeArrowheads="1"/>
        </xdr:cNvSpPr>
      </xdr:nvSpPr>
      <xdr:spPr bwMode="auto">
        <a:xfrm>
          <a:off x="4695825" y="1819275"/>
          <a:ext cx="116205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5038725"/>
    <xdr:sp macro="" textlink="">
      <xdr:nvSpPr>
        <xdr:cNvPr id="757" name="Text Box 4"/>
        <xdr:cNvSpPr txBox="1">
          <a:spLocks noChangeArrowheads="1"/>
        </xdr:cNvSpPr>
      </xdr:nvSpPr>
      <xdr:spPr bwMode="auto">
        <a:xfrm>
          <a:off x="4695825" y="1819275"/>
          <a:ext cx="116205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5038725"/>
    <xdr:sp macro="" textlink="">
      <xdr:nvSpPr>
        <xdr:cNvPr id="758" name="Text Box 4"/>
        <xdr:cNvSpPr txBox="1">
          <a:spLocks noChangeArrowheads="1"/>
        </xdr:cNvSpPr>
      </xdr:nvSpPr>
      <xdr:spPr bwMode="auto">
        <a:xfrm>
          <a:off x="4695825" y="1819275"/>
          <a:ext cx="116205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5038725"/>
    <xdr:sp macro="" textlink="">
      <xdr:nvSpPr>
        <xdr:cNvPr id="759" name="Text Box 4"/>
        <xdr:cNvSpPr txBox="1">
          <a:spLocks noChangeArrowheads="1"/>
        </xdr:cNvSpPr>
      </xdr:nvSpPr>
      <xdr:spPr bwMode="auto">
        <a:xfrm>
          <a:off x="4695825" y="1819275"/>
          <a:ext cx="116205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5038725"/>
    <xdr:sp macro="" textlink="">
      <xdr:nvSpPr>
        <xdr:cNvPr id="760" name="Text Box 4"/>
        <xdr:cNvSpPr txBox="1">
          <a:spLocks noChangeArrowheads="1"/>
        </xdr:cNvSpPr>
      </xdr:nvSpPr>
      <xdr:spPr bwMode="auto">
        <a:xfrm>
          <a:off x="4695825" y="1819275"/>
          <a:ext cx="116205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5038725"/>
    <xdr:sp macro="" textlink="">
      <xdr:nvSpPr>
        <xdr:cNvPr id="761" name="Text Box 4"/>
        <xdr:cNvSpPr txBox="1">
          <a:spLocks noChangeArrowheads="1"/>
        </xdr:cNvSpPr>
      </xdr:nvSpPr>
      <xdr:spPr bwMode="auto">
        <a:xfrm>
          <a:off x="4695825" y="1819275"/>
          <a:ext cx="116205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5038725"/>
    <xdr:sp macro="" textlink="">
      <xdr:nvSpPr>
        <xdr:cNvPr id="762" name="Text Box 4"/>
        <xdr:cNvSpPr txBox="1">
          <a:spLocks noChangeArrowheads="1"/>
        </xdr:cNvSpPr>
      </xdr:nvSpPr>
      <xdr:spPr bwMode="auto">
        <a:xfrm>
          <a:off x="4695825" y="1819275"/>
          <a:ext cx="116205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5038725"/>
    <xdr:sp macro="" textlink="">
      <xdr:nvSpPr>
        <xdr:cNvPr id="763" name="Text Box 4"/>
        <xdr:cNvSpPr txBox="1">
          <a:spLocks noChangeArrowheads="1"/>
        </xdr:cNvSpPr>
      </xdr:nvSpPr>
      <xdr:spPr bwMode="auto">
        <a:xfrm>
          <a:off x="4695825" y="1819275"/>
          <a:ext cx="116205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5038725"/>
    <xdr:sp macro="" textlink="">
      <xdr:nvSpPr>
        <xdr:cNvPr id="764" name="Text Box 4"/>
        <xdr:cNvSpPr txBox="1">
          <a:spLocks noChangeArrowheads="1"/>
        </xdr:cNvSpPr>
      </xdr:nvSpPr>
      <xdr:spPr bwMode="auto">
        <a:xfrm>
          <a:off x="4695825" y="1819275"/>
          <a:ext cx="116205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5038725"/>
    <xdr:sp macro="" textlink="">
      <xdr:nvSpPr>
        <xdr:cNvPr id="765" name="Text Box 4"/>
        <xdr:cNvSpPr txBox="1">
          <a:spLocks noChangeArrowheads="1"/>
        </xdr:cNvSpPr>
      </xdr:nvSpPr>
      <xdr:spPr bwMode="auto">
        <a:xfrm>
          <a:off x="4695825" y="1819275"/>
          <a:ext cx="116205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5038725"/>
    <xdr:sp macro="" textlink="">
      <xdr:nvSpPr>
        <xdr:cNvPr id="766" name="Text Box 4"/>
        <xdr:cNvSpPr txBox="1">
          <a:spLocks noChangeArrowheads="1"/>
        </xdr:cNvSpPr>
      </xdr:nvSpPr>
      <xdr:spPr bwMode="auto">
        <a:xfrm>
          <a:off x="4695825" y="1819275"/>
          <a:ext cx="116205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5038725"/>
    <xdr:sp macro="" textlink="">
      <xdr:nvSpPr>
        <xdr:cNvPr id="767" name="Text Box 4"/>
        <xdr:cNvSpPr txBox="1">
          <a:spLocks noChangeArrowheads="1"/>
        </xdr:cNvSpPr>
      </xdr:nvSpPr>
      <xdr:spPr bwMode="auto">
        <a:xfrm>
          <a:off x="4695825" y="1819275"/>
          <a:ext cx="116205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5038725"/>
    <xdr:sp macro="" textlink="">
      <xdr:nvSpPr>
        <xdr:cNvPr id="768" name="Text Box 4"/>
        <xdr:cNvSpPr txBox="1">
          <a:spLocks noChangeArrowheads="1"/>
        </xdr:cNvSpPr>
      </xdr:nvSpPr>
      <xdr:spPr bwMode="auto">
        <a:xfrm>
          <a:off x="4695825" y="1819275"/>
          <a:ext cx="116205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5038725"/>
    <xdr:sp macro="" textlink="">
      <xdr:nvSpPr>
        <xdr:cNvPr id="769" name="Text Box 4"/>
        <xdr:cNvSpPr txBox="1">
          <a:spLocks noChangeArrowheads="1"/>
        </xdr:cNvSpPr>
      </xdr:nvSpPr>
      <xdr:spPr bwMode="auto">
        <a:xfrm>
          <a:off x="4695825" y="1819275"/>
          <a:ext cx="116205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5038725"/>
    <xdr:sp macro="" textlink="">
      <xdr:nvSpPr>
        <xdr:cNvPr id="770" name="Text Box 4"/>
        <xdr:cNvSpPr txBox="1">
          <a:spLocks noChangeArrowheads="1"/>
        </xdr:cNvSpPr>
      </xdr:nvSpPr>
      <xdr:spPr bwMode="auto">
        <a:xfrm>
          <a:off x="4695825" y="1819275"/>
          <a:ext cx="116205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5038725"/>
    <xdr:sp macro="" textlink="">
      <xdr:nvSpPr>
        <xdr:cNvPr id="771" name="Text Box 4"/>
        <xdr:cNvSpPr txBox="1">
          <a:spLocks noChangeArrowheads="1"/>
        </xdr:cNvSpPr>
      </xdr:nvSpPr>
      <xdr:spPr bwMode="auto">
        <a:xfrm>
          <a:off x="4695825" y="1819275"/>
          <a:ext cx="116205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5038725"/>
    <xdr:sp macro="" textlink="">
      <xdr:nvSpPr>
        <xdr:cNvPr id="772" name="Text Box 4"/>
        <xdr:cNvSpPr txBox="1">
          <a:spLocks noChangeArrowheads="1"/>
        </xdr:cNvSpPr>
      </xdr:nvSpPr>
      <xdr:spPr bwMode="auto">
        <a:xfrm>
          <a:off x="4695825" y="1819275"/>
          <a:ext cx="116205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5038725"/>
    <xdr:sp macro="" textlink="">
      <xdr:nvSpPr>
        <xdr:cNvPr id="773" name="Text Box 4"/>
        <xdr:cNvSpPr txBox="1">
          <a:spLocks noChangeArrowheads="1"/>
        </xdr:cNvSpPr>
      </xdr:nvSpPr>
      <xdr:spPr bwMode="auto">
        <a:xfrm>
          <a:off x="4695825" y="1819275"/>
          <a:ext cx="116205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5038725"/>
    <xdr:sp macro="" textlink="">
      <xdr:nvSpPr>
        <xdr:cNvPr id="774" name="Text Box 4"/>
        <xdr:cNvSpPr txBox="1">
          <a:spLocks noChangeArrowheads="1"/>
        </xdr:cNvSpPr>
      </xdr:nvSpPr>
      <xdr:spPr bwMode="auto">
        <a:xfrm>
          <a:off x="4695825" y="1819275"/>
          <a:ext cx="116205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5038725"/>
    <xdr:sp macro="" textlink="">
      <xdr:nvSpPr>
        <xdr:cNvPr id="775" name="Text Box 4"/>
        <xdr:cNvSpPr txBox="1">
          <a:spLocks noChangeArrowheads="1"/>
        </xdr:cNvSpPr>
      </xdr:nvSpPr>
      <xdr:spPr bwMode="auto">
        <a:xfrm>
          <a:off x="4695825" y="1819275"/>
          <a:ext cx="116205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5038725"/>
    <xdr:sp macro="" textlink="">
      <xdr:nvSpPr>
        <xdr:cNvPr id="776" name="Text Box 4"/>
        <xdr:cNvSpPr txBox="1">
          <a:spLocks noChangeArrowheads="1"/>
        </xdr:cNvSpPr>
      </xdr:nvSpPr>
      <xdr:spPr bwMode="auto">
        <a:xfrm>
          <a:off x="4695825" y="1819275"/>
          <a:ext cx="116205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5038725"/>
    <xdr:sp macro="" textlink="">
      <xdr:nvSpPr>
        <xdr:cNvPr id="777" name="Text Box 4"/>
        <xdr:cNvSpPr txBox="1">
          <a:spLocks noChangeArrowheads="1"/>
        </xdr:cNvSpPr>
      </xdr:nvSpPr>
      <xdr:spPr bwMode="auto">
        <a:xfrm>
          <a:off x="4695825" y="1819275"/>
          <a:ext cx="116205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5038725"/>
    <xdr:sp macro="" textlink="">
      <xdr:nvSpPr>
        <xdr:cNvPr id="778" name="Text Box 4"/>
        <xdr:cNvSpPr txBox="1">
          <a:spLocks noChangeArrowheads="1"/>
        </xdr:cNvSpPr>
      </xdr:nvSpPr>
      <xdr:spPr bwMode="auto">
        <a:xfrm>
          <a:off x="4695825" y="1819275"/>
          <a:ext cx="116205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5038725"/>
    <xdr:sp macro="" textlink="">
      <xdr:nvSpPr>
        <xdr:cNvPr id="779" name="Text Box 4"/>
        <xdr:cNvSpPr txBox="1">
          <a:spLocks noChangeArrowheads="1"/>
        </xdr:cNvSpPr>
      </xdr:nvSpPr>
      <xdr:spPr bwMode="auto">
        <a:xfrm>
          <a:off x="4695825" y="1819275"/>
          <a:ext cx="116205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5038725"/>
    <xdr:sp macro="" textlink="">
      <xdr:nvSpPr>
        <xdr:cNvPr id="780" name="Text Box 4"/>
        <xdr:cNvSpPr txBox="1">
          <a:spLocks noChangeArrowheads="1"/>
        </xdr:cNvSpPr>
      </xdr:nvSpPr>
      <xdr:spPr bwMode="auto">
        <a:xfrm>
          <a:off x="4695825" y="1819275"/>
          <a:ext cx="116205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5038725"/>
    <xdr:sp macro="" textlink="">
      <xdr:nvSpPr>
        <xdr:cNvPr id="781" name="Text Box 4"/>
        <xdr:cNvSpPr txBox="1">
          <a:spLocks noChangeArrowheads="1"/>
        </xdr:cNvSpPr>
      </xdr:nvSpPr>
      <xdr:spPr bwMode="auto">
        <a:xfrm>
          <a:off x="4695825" y="1819275"/>
          <a:ext cx="116205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5038725"/>
    <xdr:sp macro="" textlink="">
      <xdr:nvSpPr>
        <xdr:cNvPr id="782" name="Text Box 4"/>
        <xdr:cNvSpPr txBox="1">
          <a:spLocks noChangeArrowheads="1"/>
        </xdr:cNvSpPr>
      </xdr:nvSpPr>
      <xdr:spPr bwMode="auto">
        <a:xfrm>
          <a:off x="4695825" y="1819275"/>
          <a:ext cx="116205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5038725"/>
    <xdr:sp macro="" textlink="">
      <xdr:nvSpPr>
        <xdr:cNvPr id="783" name="Text Box 4"/>
        <xdr:cNvSpPr txBox="1">
          <a:spLocks noChangeArrowheads="1"/>
        </xdr:cNvSpPr>
      </xdr:nvSpPr>
      <xdr:spPr bwMode="auto">
        <a:xfrm>
          <a:off x="4695825" y="1819275"/>
          <a:ext cx="116205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5038725"/>
    <xdr:sp macro="" textlink="">
      <xdr:nvSpPr>
        <xdr:cNvPr id="784" name="Text Box 4"/>
        <xdr:cNvSpPr txBox="1">
          <a:spLocks noChangeArrowheads="1"/>
        </xdr:cNvSpPr>
      </xdr:nvSpPr>
      <xdr:spPr bwMode="auto">
        <a:xfrm>
          <a:off x="4695825" y="1819275"/>
          <a:ext cx="116205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5038725"/>
    <xdr:sp macro="" textlink="">
      <xdr:nvSpPr>
        <xdr:cNvPr id="785" name="Text Box 4"/>
        <xdr:cNvSpPr txBox="1">
          <a:spLocks noChangeArrowheads="1"/>
        </xdr:cNvSpPr>
      </xdr:nvSpPr>
      <xdr:spPr bwMode="auto">
        <a:xfrm>
          <a:off x="4695825" y="1819275"/>
          <a:ext cx="116205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5038725"/>
    <xdr:sp macro="" textlink="">
      <xdr:nvSpPr>
        <xdr:cNvPr id="786" name="Text Box 4"/>
        <xdr:cNvSpPr txBox="1">
          <a:spLocks noChangeArrowheads="1"/>
        </xdr:cNvSpPr>
      </xdr:nvSpPr>
      <xdr:spPr bwMode="auto">
        <a:xfrm>
          <a:off x="4695825" y="1819275"/>
          <a:ext cx="116205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5038725"/>
    <xdr:sp macro="" textlink="">
      <xdr:nvSpPr>
        <xdr:cNvPr id="787" name="Text Box 4"/>
        <xdr:cNvSpPr txBox="1">
          <a:spLocks noChangeArrowheads="1"/>
        </xdr:cNvSpPr>
      </xdr:nvSpPr>
      <xdr:spPr bwMode="auto">
        <a:xfrm>
          <a:off x="4695825" y="1819275"/>
          <a:ext cx="116205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5038725"/>
    <xdr:sp macro="" textlink="">
      <xdr:nvSpPr>
        <xdr:cNvPr id="788" name="Text Box 4"/>
        <xdr:cNvSpPr txBox="1">
          <a:spLocks noChangeArrowheads="1"/>
        </xdr:cNvSpPr>
      </xdr:nvSpPr>
      <xdr:spPr bwMode="auto">
        <a:xfrm>
          <a:off x="4695825" y="1819275"/>
          <a:ext cx="116205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5038725"/>
    <xdr:sp macro="" textlink="">
      <xdr:nvSpPr>
        <xdr:cNvPr id="789" name="Text Box 4"/>
        <xdr:cNvSpPr txBox="1">
          <a:spLocks noChangeArrowheads="1"/>
        </xdr:cNvSpPr>
      </xdr:nvSpPr>
      <xdr:spPr bwMode="auto">
        <a:xfrm>
          <a:off x="4695825" y="1819275"/>
          <a:ext cx="116205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5038725"/>
    <xdr:sp macro="" textlink="">
      <xdr:nvSpPr>
        <xdr:cNvPr id="790" name="Text Box 4"/>
        <xdr:cNvSpPr txBox="1">
          <a:spLocks noChangeArrowheads="1"/>
        </xdr:cNvSpPr>
      </xdr:nvSpPr>
      <xdr:spPr bwMode="auto">
        <a:xfrm>
          <a:off x="4695825" y="1819275"/>
          <a:ext cx="116205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5038725"/>
    <xdr:sp macro="" textlink="">
      <xdr:nvSpPr>
        <xdr:cNvPr id="791" name="Text Box 4"/>
        <xdr:cNvSpPr txBox="1">
          <a:spLocks noChangeArrowheads="1"/>
        </xdr:cNvSpPr>
      </xdr:nvSpPr>
      <xdr:spPr bwMode="auto">
        <a:xfrm>
          <a:off x="4695825" y="1819275"/>
          <a:ext cx="116205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5038725"/>
    <xdr:sp macro="" textlink="">
      <xdr:nvSpPr>
        <xdr:cNvPr id="792" name="Text Box 4"/>
        <xdr:cNvSpPr txBox="1">
          <a:spLocks noChangeArrowheads="1"/>
        </xdr:cNvSpPr>
      </xdr:nvSpPr>
      <xdr:spPr bwMode="auto">
        <a:xfrm>
          <a:off x="4695825" y="1819275"/>
          <a:ext cx="116205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5038725"/>
    <xdr:sp macro="" textlink="">
      <xdr:nvSpPr>
        <xdr:cNvPr id="793" name="Text Box 4"/>
        <xdr:cNvSpPr txBox="1">
          <a:spLocks noChangeArrowheads="1"/>
        </xdr:cNvSpPr>
      </xdr:nvSpPr>
      <xdr:spPr bwMode="auto">
        <a:xfrm>
          <a:off x="4695825" y="1819275"/>
          <a:ext cx="116205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5038725"/>
    <xdr:sp macro="" textlink="">
      <xdr:nvSpPr>
        <xdr:cNvPr id="794" name="Text Box 4"/>
        <xdr:cNvSpPr txBox="1">
          <a:spLocks noChangeArrowheads="1"/>
        </xdr:cNvSpPr>
      </xdr:nvSpPr>
      <xdr:spPr bwMode="auto">
        <a:xfrm>
          <a:off x="4695825" y="1819275"/>
          <a:ext cx="116205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5038725"/>
    <xdr:sp macro="" textlink="">
      <xdr:nvSpPr>
        <xdr:cNvPr id="795" name="Text Box 4"/>
        <xdr:cNvSpPr txBox="1">
          <a:spLocks noChangeArrowheads="1"/>
        </xdr:cNvSpPr>
      </xdr:nvSpPr>
      <xdr:spPr bwMode="auto">
        <a:xfrm>
          <a:off x="4695825" y="1819275"/>
          <a:ext cx="116205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5038725"/>
    <xdr:sp macro="" textlink="">
      <xdr:nvSpPr>
        <xdr:cNvPr id="796" name="Text Box 4"/>
        <xdr:cNvSpPr txBox="1">
          <a:spLocks noChangeArrowheads="1"/>
        </xdr:cNvSpPr>
      </xdr:nvSpPr>
      <xdr:spPr bwMode="auto">
        <a:xfrm>
          <a:off x="4695825" y="1819275"/>
          <a:ext cx="116205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5038725"/>
    <xdr:sp macro="" textlink="">
      <xdr:nvSpPr>
        <xdr:cNvPr id="797" name="Text Box 4"/>
        <xdr:cNvSpPr txBox="1">
          <a:spLocks noChangeArrowheads="1"/>
        </xdr:cNvSpPr>
      </xdr:nvSpPr>
      <xdr:spPr bwMode="auto">
        <a:xfrm>
          <a:off x="4695825" y="1819275"/>
          <a:ext cx="116205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5038725"/>
    <xdr:sp macro="" textlink="">
      <xdr:nvSpPr>
        <xdr:cNvPr id="798" name="Text Box 4"/>
        <xdr:cNvSpPr txBox="1">
          <a:spLocks noChangeArrowheads="1"/>
        </xdr:cNvSpPr>
      </xdr:nvSpPr>
      <xdr:spPr bwMode="auto">
        <a:xfrm>
          <a:off x="4695825" y="1819275"/>
          <a:ext cx="116205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5038725"/>
    <xdr:sp macro="" textlink="">
      <xdr:nvSpPr>
        <xdr:cNvPr id="799" name="Text Box 4"/>
        <xdr:cNvSpPr txBox="1">
          <a:spLocks noChangeArrowheads="1"/>
        </xdr:cNvSpPr>
      </xdr:nvSpPr>
      <xdr:spPr bwMode="auto">
        <a:xfrm>
          <a:off x="4695825" y="1819275"/>
          <a:ext cx="116205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5038725"/>
    <xdr:sp macro="" textlink="">
      <xdr:nvSpPr>
        <xdr:cNvPr id="800" name="Text Box 4"/>
        <xdr:cNvSpPr txBox="1">
          <a:spLocks noChangeArrowheads="1"/>
        </xdr:cNvSpPr>
      </xdr:nvSpPr>
      <xdr:spPr bwMode="auto">
        <a:xfrm>
          <a:off x="4695825" y="1819275"/>
          <a:ext cx="116205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5038725"/>
    <xdr:sp macro="" textlink="">
      <xdr:nvSpPr>
        <xdr:cNvPr id="801" name="Text Box 4"/>
        <xdr:cNvSpPr txBox="1">
          <a:spLocks noChangeArrowheads="1"/>
        </xdr:cNvSpPr>
      </xdr:nvSpPr>
      <xdr:spPr bwMode="auto">
        <a:xfrm>
          <a:off x="4695825" y="1819275"/>
          <a:ext cx="116205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5038725"/>
    <xdr:sp macro="" textlink="">
      <xdr:nvSpPr>
        <xdr:cNvPr id="802" name="Text Box 4"/>
        <xdr:cNvSpPr txBox="1">
          <a:spLocks noChangeArrowheads="1"/>
        </xdr:cNvSpPr>
      </xdr:nvSpPr>
      <xdr:spPr bwMode="auto">
        <a:xfrm>
          <a:off x="4695825" y="1819275"/>
          <a:ext cx="116205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5038725"/>
    <xdr:sp macro="" textlink="">
      <xdr:nvSpPr>
        <xdr:cNvPr id="803" name="Text Box 4"/>
        <xdr:cNvSpPr txBox="1">
          <a:spLocks noChangeArrowheads="1"/>
        </xdr:cNvSpPr>
      </xdr:nvSpPr>
      <xdr:spPr bwMode="auto">
        <a:xfrm>
          <a:off x="4695825" y="1819275"/>
          <a:ext cx="116205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5038725"/>
    <xdr:sp macro="" textlink="">
      <xdr:nvSpPr>
        <xdr:cNvPr id="804" name="Text Box 4"/>
        <xdr:cNvSpPr txBox="1">
          <a:spLocks noChangeArrowheads="1"/>
        </xdr:cNvSpPr>
      </xdr:nvSpPr>
      <xdr:spPr bwMode="auto">
        <a:xfrm>
          <a:off x="4695825" y="1819275"/>
          <a:ext cx="116205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5038725"/>
    <xdr:sp macro="" textlink="">
      <xdr:nvSpPr>
        <xdr:cNvPr id="805" name="Text Box 4"/>
        <xdr:cNvSpPr txBox="1">
          <a:spLocks noChangeArrowheads="1"/>
        </xdr:cNvSpPr>
      </xdr:nvSpPr>
      <xdr:spPr bwMode="auto">
        <a:xfrm>
          <a:off x="4695825" y="1819275"/>
          <a:ext cx="116205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5038725"/>
    <xdr:sp macro="" textlink="">
      <xdr:nvSpPr>
        <xdr:cNvPr id="806" name="Text Box 4"/>
        <xdr:cNvSpPr txBox="1">
          <a:spLocks noChangeArrowheads="1"/>
        </xdr:cNvSpPr>
      </xdr:nvSpPr>
      <xdr:spPr bwMode="auto">
        <a:xfrm>
          <a:off x="4695825" y="1819275"/>
          <a:ext cx="116205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5038725"/>
    <xdr:sp macro="" textlink="">
      <xdr:nvSpPr>
        <xdr:cNvPr id="807" name="Text Box 4"/>
        <xdr:cNvSpPr txBox="1">
          <a:spLocks noChangeArrowheads="1"/>
        </xdr:cNvSpPr>
      </xdr:nvSpPr>
      <xdr:spPr bwMode="auto">
        <a:xfrm>
          <a:off x="4695825" y="1819275"/>
          <a:ext cx="116205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5038725"/>
    <xdr:sp macro="" textlink="">
      <xdr:nvSpPr>
        <xdr:cNvPr id="808" name="Text Box 4"/>
        <xdr:cNvSpPr txBox="1">
          <a:spLocks noChangeArrowheads="1"/>
        </xdr:cNvSpPr>
      </xdr:nvSpPr>
      <xdr:spPr bwMode="auto">
        <a:xfrm>
          <a:off x="4695825" y="1819275"/>
          <a:ext cx="116205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5038725"/>
    <xdr:sp macro="" textlink="">
      <xdr:nvSpPr>
        <xdr:cNvPr id="809" name="Text Box 4"/>
        <xdr:cNvSpPr txBox="1">
          <a:spLocks noChangeArrowheads="1"/>
        </xdr:cNvSpPr>
      </xdr:nvSpPr>
      <xdr:spPr bwMode="auto">
        <a:xfrm>
          <a:off x="4695825" y="1819275"/>
          <a:ext cx="1162050" cy="50387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1800225</xdr:colOff>
      <xdr:row>5</xdr:row>
      <xdr:rowOff>0</xdr:rowOff>
    </xdr:from>
    <xdr:ext cx="609600" cy="7667625"/>
    <xdr:sp macro="" textlink="">
      <xdr:nvSpPr>
        <xdr:cNvPr id="810" name="Text Box 1"/>
        <xdr:cNvSpPr txBox="1">
          <a:spLocks noChangeArrowheads="1"/>
        </xdr:cNvSpPr>
      </xdr:nvSpPr>
      <xdr:spPr bwMode="auto">
        <a:xfrm>
          <a:off x="4695825" y="1819275"/>
          <a:ext cx="609600" cy="766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1800225</xdr:colOff>
      <xdr:row>5</xdr:row>
      <xdr:rowOff>0</xdr:rowOff>
    </xdr:from>
    <xdr:ext cx="609600" cy="7667625"/>
    <xdr:sp macro="" textlink="">
      <xdr:nvSpPr>
        <xdr:cNvPr id="811" name="Text Box 1"/>
        <xdr:cNvSpPr txBox="1">
          <a:spLocks noChangeArrowheads="1"/>
        </xdr:cNvSpPr>
      </xdr:nvSpPr>
      <xdr:spPr bwMode="auto">
        <a:xfrm>
          <a:off x="4695825" y="1819275"/>
          <a:ext cx="609600" cy="766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7658100"/>
    <xdr:sp macro="" textlink="">
      <xdr:nvSpPr>
        <xdr:cNvPr id="812" name="Text Box 4"/>
        <xdr:cNvSpPr txBox="1">
          <a:spLocks noChangeArrowheads="1"/>
        </xdr:cNvSpPr>
      </xdr:nvSpPr>
      <xdr:spPr bwMode="auto">
        <a:xfrm>
          <a:off x="4695825" y="1819275"/>
          <a:ext cx="68580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7658100"/>
    <xdr:sp macro="" textlink="">
      <xdr:nvSpPr>
        <xdr:cNvPr id="813" name="Text Box 4"/>
        <xdr:cNvSpPr txBox="1">
          <a:spLocks noChangeArrowheads="1"/>
        </xdr:cNvSpPr>
      </xdr:nvSpPr>
      <xdr:spPr bwMode="auto">
        <a:xfrm>
          <a:off x="4695825" y="1819275"/>
          <a:ext cx="68580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7658100"/>
    <xdr:sp macro="" textlink="">
      <xdr:nvSpPr>
        <xdr:cNvPr id="814" name="Text Box 4"/>
        <xdr:cNvSpPr txBox="1">
          <a:spLocks noChangeArrowheads="1"/>
        </xdr:cNvSpPr>
      </xdr:nvSpPr>
      <xdr:spPr bwMode="auto">
        <a:xfrm>
          <a:off x="4695825" y="1819275"/>
          <a:ext cx="68580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76200</xdr:colOff>
      <xdr:row>5</xdr:row>
      <xdr:rowOff>0</xdr:rowOff>
    </xdr:from>
    <xdr:ext cx="104775" cy="7667625"/>
    <xdr:sp macro="" textlink="">
      <xdr:nvSpPr>
        <xdr:cNvPr id="815" name="Text Box 1"/>
        <xdr:cNvSpPr txBox="1">
          <a:spLocks noChangeArrowheads="1"/>
        </xdr:cNvSpPr>
      </xdr:nvSpPr>
      <xdr:spPr bwMode="auto">
        <a:xfrm>
          <a:off x="4772025" y="1819275"/>
          <a:ext cx="104775" cy="766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76200</xdr:colOff>
      <xdr:row>5</xdr:row>
      <xdr:rowOff>0</xdr:rowOff>
    </xdr:from>
    <xdr:ext cx="104775" cy="7667625"/>
    <xdr:sp macro="" textlink="">
      <xdr:nvSpPr>
        <xdr:cNvPr id="816" name="Text Box 1"/>
        <xdr:cNvSpPr txBox="1">
          <a:spLocks noChangeArrowheads="1"/>
        </xdr:cNvSpPr>
      </xdr:nvSpPr>
      <xdr:spPr bwMode="auto">
        <a:xfrm>
          <a:off x="4772025" y="1819275"/>
          <a:ext cx="104775" cy="766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7658100"/>
    <xdr:sp macro="" textlink="">
      <xdr:nvSpPr>
        <xdr:cNvPr id="817" name="Text Box 4"/>
        <xdr:cNvSpPr txBox="1">
          <a:spLocks noChangeArrowheads="1"/>
        </xdr:cNvSpPr>
      </xdr:nvSpPr>
      <xdr:spPr bwMode="auto">
        <a:xfrm>
          <a:off x="4695825" y="1819275"/>
          <a:ext cx="68580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7658100"/>
    <xdr:sp macro="" textlink="">
      <xdr:nvSpPr>
        <xdr:cNvPr id="818" name="Text Box 4"/>
        <xdr:cNvSpPr txBox="1">
          <a:spLocks noChangeArrowheads="1"/>
        </xdr:cNvSpPr>
      </xdr:nvSpPr>
      <xdr:spPr bwMode="auto">
        <a:xfrm>
          <a:off x="4695825" y="1819275"/>
          <a:ext cx="68580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7658100"/>
    <xdr:sp macro="" textlink="">
      <xdr:nvSpPr>
        <xdr:cNvPr id="819" name="Text Box 4"/>
        <xdr:cNvSpPr txBox="1">
          <a:spLocks noChangeArrowheads="1"/>
        </xdr:cNvSpPr>
      </xdr:nvSpPr>
      <xdr:spPr bwMode="auto">
        <a:xfrm>
          <a:off x="4695825" y="1819275"/>
          <a:ext cx="68580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7658100"/>
    <xdr:sp macro="" textlink="">
      <xdr:nvSpPr>
        <xdr:cNvPr id="820" name="Text Box 4"/>
        <xdr:cNvSpPr txBox="1">
          <a:spLocks noChangeArrowheads="1"/>
        </xdr:cNvSpPr>
      </xdr:nvSpPr>
      <xdr:spPr bwMode="auto">
        <a:xfrm>
          <a:off x="4695825" y="1819275"/>
          <a:ext cx="68580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7658100"/>
    <xdr:sp macro="" textlink="">
      <xdr:nvSpPr>
        <xdr:cNvPr id="821" name="Text Box 4"/>
        <xdr:cNvSpPr txBox="1">
          <a:spLocks noChangeArrowheads="1"/>
        </xdr:cNvSpPr>
      </xdr:nvSpPr>
      <xdr:spPr bwMode="auto">
        <a:xfrm>
          <a:off x="4695825" y="1819275"/>
          <a:ext cx="68580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7658100"/>
    <xdr:sp macro="" textlink="">
      <xdr:nvSpPr>
        <xdr:cNvPr id="822" name="Text Box 4"/>
        <xdr:cNvSpPr txBox="1">
          <a:spLocks noChangeArrowheads="1"/>
        </xdr:cNvSpPr>
      </xdr:nvSpPr>
      <xdr:spPr bwMode="auto">
        <a:xfrm>
          <a:off x="4695825" y="1819275"/>
          <a:ext cx="68580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7658100"/>
    <xdr:sp macro="" textlink="">
      <xdr:nvSpPr>
        <xdr:cNvPr id="823" name="Text Box 4"/>
        <xdr:cNvSpPr txBox="1">
          <a:spLocks noChangeArrowheads="1"/>
        </xdr:cNvSpPr>
      </xdr:nvSpPr>
      <xdr:spPr bwMode="auto">
        <a:xfrm>
          <a:off x="4695825" y="1819275"/>
          <a:ext cx="68580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7658100"/>
    <xdr:sp macro="" textlink="">
      <xdr:nvSpPr>
        <xdr:cNvPr id="824" name="Text Box 4"/>
        <xdr:cNvSpPr txBox="1">
          <a:spLocks noChangeArrowheads="1"/>
        </xdr:cNvSpPr>
      </xdr:nvSpPr>
      <xdr:spPr bwMode="auto">
        <a:xfrm>
          <a:off x="4695825" y="1819275"/>
          <a:ext cx="68580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7658100"/>
    <xdr:sp macro="" textlink="">
      <xdr:nvSpPr>
        <xdr:cNvPr id="825" name="Text Box 4"/>
        <xdr:cNvSpPr txBox="1">
          <a:spLocks noChangeArrowheads="1"/>
        </xdr:cNvSpPr>
      </xdr:nvSpPr>
      <xdr:spPr bwMode="auto">
        <a:xfrm>
          <a:off x="4695825" y="1819275"/>
          <a:ext cx="68580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7658100"/>
    <xdr:sp macro="" textlink="">
      <xdr:nvSpPr>
        <xdr:cNvPr id="826" name="Text Box 4"/>
        <xdr:cNvSpPr txBox="1">
          <a:spLocks noChangeArrowheads="1"/>
        </xdr:cNvSpPr>
      </xdr:nvSpPr>
      <xdr:spPr bwMode="auto">
        <a:xfrm>
          <a:off x="4695825" y="1819275"/>
          <a:ext cx="68580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7658100"/>
    <xdr:sp macro="" textlink="">
      <xdr:nvSpPr>
        <xdr:cNvPr id="827" name="Text Box 4"/>
        <xdr:cNvSpPr txBox="1">
          <a:spLocks noChangeArrowheads="1"/>
        </xdr:cNvSpPr>
      </xdr:nvSpPr>
      <xdr:spPr bwMode="auto">
        <a:xfrm>
          <a:off x="4695825" y="1819275"/>
          <a:ext cx="68580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7658100"/>
    <xdr:sp macro="" textlink="">
      <xdr:nvSpPr>
        <xdr:cNvPr id="828" name="Text Box 4"/>
        <xdr:cNvSpPr txBox="1">
          <a:spLocks noChangeArrowheads="1"/>
        </xdr:cNvSpPr>
      </xdr:nvSpPr>
      <xdr:spPr bwMode="auto">
        <a:xfrm>
          <a:off x="4695825" y="1819275"/>
          <a:ext cx="68580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7658100"/>
    <xdr:sp macro="" textlink="">
      <xdr:nvSpPr>
        <xdr:cNvPr id="829" name="Text Box 4"/>
        <xdr:cNvSpPr txBox="1">
          <a:spLocks noChangeArrowheads="1"/>
        </xdr:cNvSpPr>
      </xdr:nvSpPr>
      <xdr:spPr bwMode="auto">
        <a:xfrm>
          <a:off x="4695825" y="1819275"/>
          <a:ext cx="68580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7658100"/>
    <xdr:sp macro="" textlink="">
      <xdr:nvSpPr>
        <xdr:cNvPr id="830" name="Text Box 4"/>
        <xdr:cNvSpPr txBox="1">
          <a:spLocks noChangeArrowheads="1"/>
        </xdr:cNvSpPr>
      </xdr:nvSpPr>
      <xdr:spPr bwMode="auto">
        <a:xfrm>
          <a:off x="4695825" y="1819275"/>
          <a:ext cx="68580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7658100"/>
    <xdr:sp macro="" textlink="">
      <xdr:nvSpPr>
        <xdr:cNvPr id="831" name="Text Box 4"/>
        <xdr:cNvSpPr txBox="1">
          <a:spLocks noChangeArrowheads="1"/>
        </xdr:cNvSpPr>
      </xdr:nvSpPr>
      <xdr:spPr bwMode="auto">
        <a:xfrm>
          <a:off x="4695825" y="1819275"/>
          <a:ext cx="68580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7658100"/>
    <xdr:sp macro="" textlink="">
      <xdr:nvSpPr>
        <xdr:cNvPr id="832" name="Text Box 4"/>
        <xdr:cNvSpPr txBox="1">
          <a:spLocks noChangeArrowheads="1"/>
        </xdr:cNvSpPr>
      </xdr:nvSpPr>
      <xdr:spPr bwMode="auto">
        <a:xfrm>
          <a:off x="4695825" y="1819275"/>
          <a:ext cx="68580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7658100"/>
    <xdr:sp macro="" textlink="">
      <xdr:nvSpPr>
        <xdr:cNvPr id="833" name="Text Box 4"/>
        <xdr:cNvSpPr txBox="1">
          <a:spLocks noChangeArrowheads="1"/>
        </xdr:cNvSpPr>
      </xdr:nvSpPr>
      <xdr:spPr bwMode="auto">
        <a:xfrm>
          <a:off x="4695825" y="1819275"/>
          <a:ext cx="68580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7658100"/>
    <xdr:sp macro="" textlink="">
      <xdr:nvSpPr>
        <xdr:cNvPr id="834" name="Text Box 4"/>
        <xdr:cNvSpPr txBox="1">
          <a:spLocks noChangeArrowheads="1"/>
        </xdr:cNvSpPr>
      </xdr:nvSpPr>
      <xdr:spPr bwMode="auto">
        <a:xfrm>
          <a:off x="4695825" y="1819275"/>
          <a:ext cx="68580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7658100"/>
    <xdr:sp macro="" textlink="">
      <xdr:nvSpPr>
        <xdr:cNvPr id="835" name="Text Box 4"/>
        <xdr:cNvSpPr txBox="1">
          <a:spLocks noChangeArrowheads="1"/>
        </xdr:cNvSpPr>
      </xdr:nvSpPr>
      <xdr:spPr bwMode="auto">
        <a:xfrm>
          <a:off x="4695825" y="1819275"/>
          <a:ext cx="68580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7658100"/>
    <xdr:sp macro="" textlink="">
      <xdr:nvSpPr>
        <xdr:cNvPr id="836" name="Text Box 4"/>
        <xdr:cNvSpPr txBox="1">
          <a:spLocks noChangeArrowheads="1"/>
        </xdr:cNvSpPr>
      </xdr:nvSpPr>
      <xdr:spPr bwMode="auto">
        <a:xfrm>
          <a:off x="4695825" y="1819275"/>
          <a:ext cx="68580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7658100"/>
    <xdr:sp macro="" textlink="">
      <xdr:nvSpPr>
        <xdr:cNvPr id="837" name="Text Box 4"/>
        <xdr:cNvSpPr txBox="1">
          <a:spLocks noChangeArrowheads="1"/>
        </xdr:cNvSpPr>
      </xdr:nvSpPr>
      <xdr:spPr bwMode="auto">
        <a:xfrm>
          <a:off x="4695825" y="1819275"/>
          <a:ext cx="68580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7658100"/>
    <xdr:sp macro="" textlink="">
      <xdr:nvSpPr>
        <xdr:cNvPr id="838" name="Text Box 4"/>
        <xdr:cNvSpPr txBox="1">
          <a:spLocks noChangeArrowheads="1"/>
        </xdr:cNvSpPr>
      </xdr:nvSpPr>
      <xdr:spPr bwMode="auto">
        <a:xfrm>
          <a:off x="4695825" y="1819275"/>
          <a:ext cx="68580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7658100"/>
    <xdr:sp macro="" textlink="">
      <xdr:nvSpPr>
        <xdr:cNvPr id="839" name="Text Box 4"/>
        <xdr:cNvSpPr txBox="1">
          <a:spLocks noChangeArrowheads="1"/>
        </xdr:cNvSpPr>
      </xdr:nvSpPr>
      <xdr:spPr bwMode="auto">
        <a:xfrm>
          <a:off x="4695825" y="1819275"/>
          <a:ext cx="68580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7658100"/>
    <xdr:sp macro="" textlink="">
      <xdr:nvSpPr>
        <xdr:cNvPr id="840" name="Text Box 4"/>
        <xdr:cNvSpPr txBox="1">
          <a:spLocks noChangeArrowheads="1"/>
        </xdr:cNvSpPr>
      </xdr:nvSpPr>
      <xdr:spPr bwMode="auto">
        <a:xfrm>
          <a:off x="4695825" y="1819275"/>
          <a:ext cx="68580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7658100"/>
    <xdr:sp macro="" textlink="">
      <xdr:nvSpPr>
        <xdr:cNvPr id="841" name="Text Box 4"/>
        <xdr:cNvSpPr txBox="1">
          <a:spLocks noChangeArrowheads="1"/>
        </xdr:cNvSpPr>
      </xdr:nvSpPr>
      <xdr:spPr bwMode="auto">
        <a:xfrm>
          <a:off x="4695825" y="1819275"/>
          <a:ext cx="68580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7658100"/>
    <xdr:sp macro="" textlink="">
      <xdr:nvSpPr>
        <xdr:cNvPr id="842" name="Text Box 4"/>
        <xdr:cNvSpPr txBox="1">
          <a:spLocks noChangeArrowheads="1"/>
        </xdr:cNvSpPr>
      </xdr:nvSpPr>
      <xdr:spPr bwMode="auto">
        <a:xfrm>
          <a:off x="4695825" y="1819275"/>
          <a:ext cx="68580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7658100"/>
    <xdr:sp macro="" textlink="">
      <xdr:nvSpPr>
        <xdr:cNvPr id="843" name="Text Box 4"/>
        <xdr:cNvSpPr txBox="1">
          <a:spLocks noChangeArrowheads="1"/>
        </xdr:cNvSpPr>
      </xdr:nvSpPr>
      <xdr:spPr bwMode="auto">
        <a:xfrm>
          <a:off x="4695825" y="1819275"/>
          <a:ext cx="68580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7658100"/>
    <xdr:sp macro="" textlink="">
      <xdr:nvSpPr>
        <xdr:cNvPr id="844" name="Text Box 4"/>
        <xdr:cNvSpPr txBox="1">
          <a:spLocks noChangeArrowheads="1"/>
        </xdr:cNvSpPr>
      </xdr:nvSpPr>
      <xdr:spPr bwMode="auto">
        <a:xfrm>
          <a:off x="4695825" y="1819275"/>
          <a:ext cx="68580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7658100"/>
    <xdr:sp macro="" textlink="">
      <xdr:nvSpPr>
        <xdr:cNvPr id="845" name="Text Box 4"/>
        <xdr:cNvSpPr txBox="1">
          <a:spLocks noChangeArrowheads="1"/>
        </xdr:cNvSpPr>
      </xdr:nvSpPr>
      <xdr:spPr bwMode="auto">
        <a:xfrm>
          <a:off x="4695825" y="1819275"/>
          <a:ext cx="68580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7658100"/>
    <xdr:sp macro="" textlink="">
      <xdr:nvSpPr>
        <xdr:cNvPr id="846" name="Text Box 4"/>
        <xdr:cNvSpPr txBox="1">
          <a:spLocks noChangeArrowheads="1"/>
        </xdr:cNvSpPr>
      </xdr:nvSpPr>
      <xdr:spPr bwMode="auto">
        <a:xfrm>
          <a:off x="4695825" y="1819275"/>
          <a:ext cx="68580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7658100"/>
    <xdr:sp macro="" textlink="">
      <xdr:nvSpPr>
        <xdr:cNvPr id="847" name="Text Box 4"/>
        <xdr:cNvSpPr txBox="1">
          <a:spLocks noChangeArrowheads="1"/>
        </xdr:cNvSpPr>
      </xdr:nvSpPr>
      <xdr:spPr bwMode="auto">
        <a:xfrm>
          <a:off x="4695825" y="1819275"/>
          <a:ext cx="68580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7658100"/>
    <xdr:sp macro="" textlink="">
      <xdr:nvSpPr>
        <xdr:cNvPr id="848" name="Text Box 4"/>
        <xdr:cNvSpPr txBox="1">
          <a:spLocks noChangeArrowheads="1"/>
        </xdr:cNvSpPr>
      </xdr:nvSpPr>
      <xdr:spPr bwMode="auto">
        <a:xfrm>
          <a:off x="4695825" y="1819275"/>
          <a:ext cx="68580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7658100"/>
    <xdr:sp macro="" textlink="">
      <xdr:nvSpPr>
        <xdr:cNvPr id="849" name="Text Box 4"/>
        <xdr:cNvSpPr txBox="1">
          <a:spLocks noChangeArrowheads="1"/>
        </xdr:cNvSpPr>
      </xdr:nvSpPr>
      <xdr:spPr bwMode="auto">
        <a:xfrm>
          <a:off x="4695825" y="1819275"/>
          <a:ext cx="68580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7658100"/>
    <xdr:sp macro="" textlink="">
      <xdr:nvSpPr>
        <xdr:cNvPr id="850" name="Text Box 4"/>
        <xdr:cNvSpPr txBox="1">
          <a:spLocks noChangeArrowheads="1"/>
        </xdr:cNvSpPr>
      </xdr:nvSpPr>
      <xdr:spPr bwMode="auto">
        <a:xfrm>
          <a:off x="4695825" y="1819275"/>
          <a:ext cx="68580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7658100"/>
    <xdr:sp macro="" textlink="">
      <xdr:nvSpPr>
        <xdr:cNvPr id="851" name="Text Box 4"/>
        <xdr:cNvSpPr txBox="1">
          <a:spLocks noChangeArrowheads="1"/>
        </xdr:cNvSpPr>
      </xdr:nvSpPr>
      <xdr:spPr bwMode="auto">
        <a:xfrm>
          <a:off x="4695825" y="1819275"/>
          <a:ext cx="68580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7658100"/>
    <xdr:sp macro="" textlink="">
      <xdr:nvSpPr>
        <xdr:cNvPr id="852" name="Text Box 4"/>
        <xdr:cNvSpPr txBox="1">
          <a:spLocks noChangeArrowheads="1"/>
        </xdr:cNvSpPr>
      </xdr:nvSpPr>
      <xdr:spPr bwMode="auto">
        <a:xfrm>
          <a:off x="4695825" y="1819275"/>
          <a:ext cx="68580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7658100"/>
    <xdr:sp macro="" textlink="">
      <xdr:nvSpPr>
        <xdr:cNvPr id="853" name="Text Box 4"/>
        <xdr:cNvSpPr txBox="1">
          <a:spLocks noChangeArrowheads="1"/>
        </xdr:cNvSpPr>
      </xdr:nvSpPr>
      <xdr:spPr bwMode="auto">
        <a:xfrm>
          <a:off x="4695825" y="1819275"/>
          <a:ext cx="68580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7658100"/>
    <xdr:sp macro="" textlink="">
      <xdr:nvSpPr>
        <xdr:cNvPr id="854" name="Text Box 4"/>
        <xdr:cNvSpPr txBox="1">
          <a:spLocks noChangeArrowheads="1"/>
        </xdr:cNvSpPr>
      </xdr:nvSpPr>
      <xdr:spPr bwMode="auto">
        <a:xfrm>
          <a:off x="4695825" y="1819275"/>
          <a:ext cx="68580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7658100"/>
    <xdr:sp macro="" textlink="">
      <xdr:nvSpPr>
        <xdr:cNvPr id="855" name="Text Box 4"/>
        <xdr:cNvSpPr txBox="1">
          <a:spLocks noChangeArrowheads="1"/>
        </xdr:cNvSpPr>
      </xdr:nvSpPr>
      <xdr:spPr bwMode="auto">
        <a:xfrm>
          <a:off x="4695825" y="1819275"/>
          <a:ext cx="68580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7658100"/>
    <xdr:sp macro="" textlink="">
      <xdr:nvSpPr>
        <xdr:cNvPr id="856" name="Text Box 4"/>
        <xdr:cNvSpPr txBox="1">
          <a:spLocks noChangeArrowheads="1"/>
        </xdr:cNvSpPr>
      </xdr:nvSpPr>
      <xdr:spPr bwMode="auto">
        <a:xfrm>
          <a:off x="4695825" y="1819275"/>
          <a:ext cx="68580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7658100"/>
    <xdr:sp macro="" textlink="">
      <xdr:nvSpPr>
        <xdr:cNvPr id="857" name="Text Box 4"/>
        <xdr:cNvSpPr txBox="1">
          <a:spLocks noChangeArrowheads="1"/>
        </xdr:cNvSpPr>
      </xdr:nvSpPr>
      <xdr:spPr bwMode="auto">
        <a:xfrm>
          <a:off x="4695825" y="1819275"/>
          <a:ext cx="68580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7658100"/>
    <xdr:sp macro="" textlink="">
      <xdr:nvSpPr>
        <xdr:cNvPr id="858" name="Text Box 4"/>
        <xdr:cNvSpPr txBox="1">
          <a:spLocks noChangeArrowheads="1"/>
        </xdr:cNvSpPr>
      </xdr:nvSpPr>
      <xdr:spPr bwMode="auto">
        <a:xfrm>
          <a:off x="4695825" y="1819275"/>
          <a:ext cx="68580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7658100"/>
    <xdr:sp macro="" textlink="">
      <xdr:nvSpPr>
        <xdr:cNvPr id="859" name="Text Box 4"/>
        <xdr:cNvSpPr txBox="1">
          <a:spLocks noChangeArrowheads="1"/>
        </xdr:cNvSpPr>
      </xdr:nvSpPr>
      <xdr:spPr bwMode="auto">
        <a:xfrm>
          <a:off x="4695825" y="1819275"/>
          <a:ext cx="68580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7658100"/>
    <xdr:sp macro="" textlink="">
      <xdr:nvSpPr>
        <xdr:cNvPr id="860" name="Text Box 4"/>
        <xdr:cNvSpPr txBox="1">
          <a:spLocks noChangeArrowheads="1"/>
        </xdr:cNvSpPr>
      </xdr:nvSpPr>
      <xdr:spPr bwMode="auto">
        <a:xfrm>
          <a:off x="4695825" y="1819275"/>
          <a:ext cx="68580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7658100"/>
    <xdr:sp macro="" textlink="">
      <xdr:nvSpPr>
        <xdr:cNvPr id="861" name="Text Box 4"/>
        <xdr:cNvSpPr txBox="1">
          <a:spLocks noChangeArrowheads="1"/>
        </xdr:cNvSpPr>
      </xdr:nvSpPr>
      <xdr:spPr bwMode="auto">
        <a:xfrm>
          <a:off x="4695825" y="1819275"/>
          <a:ext cx="68580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7658100"/>
    <xdr:sp macro="" textlink="">
      <xdr:nvSpPr>
        <xdr:cNvPr id="862" name="Text Box 4"/>
        <xdr:cNvSpPr txBox="1">
          <a:spLocks noChangeArrowheads="1"/>
        </xdr:cNvSpPr>
      </xdr:nvSpPr>
      <xdr:spPr bwMode="auto">
        <a:xfrm>
          <a:off x="4695825" y="1819275"/>
          <a:ext cx="68580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7658100"/>
    <xdr:sp macro="" textlink="">
      <xdr:nvSpPr>
        <xdr:cNvPr id="863" name="Text Box 4"/>
        <xdr:cNvSpPr txBox="1">
          <a:spLocks noChangeArrowheads="1"/>
        </xdr:cNvSpPr>
      </xdr:nvSpPr>
      <xdr:spPr bwMode="auto">
        <a:xfrm>
          <a:off x="4695825" y="1819275"/>
          <a:ext cx="68580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7658100"/>
    <xdr:sp macro="" textlink="">
      <xdr:nvSpPr>
        <xdr:cNvPr id="864" name="Text Box 4"/>
        <xdr:cNvSpPr txBox="1">
          <a:spLocks noChangeArrowheads="1"/>
        </xdr:cNvSpPr>
      </xdr:nvSpPr>
      <xdr:spPr bwMode="auto">
        <a:xfrm>
          <a:off x="4695825" y="1819275"/>
          <a:ext cx="68580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7658100"/>
    <xdr:sp macro="" textlink="">
      <xdr:nvSpPr>
        <xdr:cNvPr id="865" name="Text Box 4"/>
        <xdr:cNvSpPr txBox="1">
          <a:spLocks noChangeArrowheads="1"/>
        </xdr:cNvSpPr>
      </xdr:nvSpPr>
      <xdr:spPr bwMode="auto">
        <a:xfrm>
          <a:off x="4695825" y="1819275"/>
          <a:ext cx="68580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7658100"/>
    <xdr:sp macro="" textlink="">
      <xdr:nvSpPr>
        <xdr:cNvPr id="866" name="Text Box 4"/>
        <xdr:cNvSpPr txBox="1">
          <a:spLocks noChangeArrowheads="1"/>
        </xdr:cNvSpPr>
      </xdr:nvSpPr>
      <xdr:spPr bwMode="auto">
        <a:xfrm>
          <a:off x="4695825" y="1819275"/>
          <a:ext cx="68580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7658100"/>
    <xdr:sp macro="" textlink="">
      <xdr:nvSpPr>
        <xdr:cNvPr id="867" name="Text Box 4"/>
        <xdr:cNvSpPr txBox="1">
          <a:spLocks noChangeArrowheads="1"/>
        </xdr:cNvSpPr>
      </xdr:nvSpPr>
      <xdr:spPr bwMode="auto">
        <a:xfrm>
          <a:off x="4695825" y="1819275"/>
          <a:ext cx="68580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7658100"/>
    <xdr:sp macro="" textlink="">
      <xdr:nvSpPr>
        <xdr:cNvPr id="868" name="Text Box 4"/>
        <xdr:cNvSpPr txBox="1">
          <a:spLocks noChangeArrowheads="1"/>
        </xdr:cNvSpPr>
      </xdr:nvSpPr>
      <xdr:spPr bwMode="auto">
        <a:xfrm>
          <a:off x="4695825" y="1819275"/>
          <a:ext cx="68580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7658100"/>
    <xdr:sp macro="" textlink="">
      <xdr:nvSpPr>
        <xdr:cNvPr id="869" name="Text Box 4"/>
        <xdr:cNvSpPr txBox="1">
          <a:spLocks noChangeArrowheads="1"/>
        </xdr:cNvSpPr>
      </xdr:nvSpPr>
      <xdr:spPr bwMode="auto">
        <a:xfrm>
          <a:off x="4695825" y="1819275"/>
          <a:ext cx="68580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7658100"/>
    <xdr:sp macro="" textlink="">
      <xdr:nvSpPr>
        <xdr:cNvPr id="870" name="Text Box 4"/>
        <xdr:cNvSpPr txBox="1">
          <a:spLocks noChangeArrowheads="1"/>
        </xdr:cNvSpPr>
      </xdr:nvSpPr>
      <xdr:spPr bwMode="auto">
        <a:xfrm>
          <a:off x="4695825" y="1819275"/>
          <a:ext cx="68580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7658100"/>
    <xdr:sp macro="" textlink="">
      <xdr:nvSpPr>
        <xdr:cNvPr id="871" name="Text Box 4"/>
        <xdr:cNvSpPr txBox="1">
          <a:spLocks noChangeArrowheads="1"/>
        </xdr:cNvSpPr>
      </xdr:nvSpPr>
      <xdr:spPr bwMode="auto">
        <a:xfrm>
          <a:off x="4695825" y="1819275"/>
          <a:ext cx="68580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7658100"/>
    <xdr:sp macro="" textlink="">
      <xdr:nvSpPr>
        <xdr:cNvPr id="872" name="Text Box 4"/>
        <xdr:cNvSpPr txBox="1">
          <a:spLocks noChangeArrowheads="1"/>
        </xdr:cNvSpPr>
      </xdr:nvSpPr>
      <xdr:spPr bwMode="auto">
        <a:xfrm>
          <a:off x="4695825" y="1819275"/>
          <a:ext cx="68580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7658100"/>
    <xdr:sp macro="" textlink="">
      <xdr:nvSpPr>
        <xdr:cNvPr id="873" name="Text Box 4"/>
        <xdr:cNvSpPr txBox="1">
          <a:spLocks noChangeArrowheads="1"/>
        </xdr:cNvSpPr>
      </xdr:nvSpPr>
      <xdr:spPr bwMode="auto">
        <a:xfrm>
          <a:off x="4695825" y="1819275"/>
          <a:ext cx="68580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7658100"/>
    <xdr:sp macro="" textlink="">
      <xdr:nvSpPr>
        <xdr:cNvPr id="874" name="Text Box 4"/>
        <xdr:cNvSpPr txBox="1">
          <a:spLocks noChangeArrowheads="1"/>
        </xdr:cNvSpPr>
      </xdr:nvSpPr>
      <xdr:spPr bwMode="auto">
        <a:xfrm>
          <a:off x="4695825" y="1819275"/>
          <a:ext cx="68580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7658100"/>
    <xdr:sp macro="" textlink="">
      <xdr:nvSpPr>
        <xdr:cNvPr id="875" name="Text Box 4"/>
        <xdr:cNvSpPr txBox="1">
          <a:spLocks noChangeArrowheads="1"/>
        </xdr:cNvSpPr>
      </xdr:nvSpPr>
      <xdr:spPr bwMode="auto">
        <a:xfrm>
          <a:off x="4695825" y="1819275"/>
          <a:ext cx="68580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7658100"/>
    <xdr:sp macro="" textlink="">
      <xdr:nvSpPr>
        <xdr:cNvPr id="876" name="Text Box 4"/>
        <xdr:cNvSpPr txBox="1">
          <a:spLocks noChangeArrowheads="1"/>
        </xdr:cNvSpPr>
      </xdr:nvSpPr>
      <xdr:spPr bwMode="auto">
        <a:xfrm>
          <a:off x="4695825" y="1819275"/>
          <a:ext cx="68580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1800225</xdr:colOff>
      <xdr:row>5</xdr:row>
      <xdr:rowOff>0</xdr:rowOff>
    </xdr:from>
    <xdr:ext cx="609600" cy="7667625"/>
    <xdr:sp macro="" textlink="">
      <xdr:nvSpPr>
        <xdr:cNvPr id="877" name="Text Box 1"/>
        <xdr:cNvSpPr txBox="1">
          <a:spLocks noChangeArrowheads="1"/>
        </xdr:cNvSpPr>
      </xdr:nvSpPr>
      <xdr:spPr bwMode="auto">
        <a:xfrm>
          <a:off x="4695825" y="1819275"/>
          <a:ext cx="609600" cy="766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1800225</xdr:colOff>
      <xdr:row>5</xdr:row>
      <xdr:rowOff>0</xdr:rowOff>
    </xdr:from>
    <xdr:ext cx="609600" cy="7667625"/>
    <xdr:sp macro="" textlink="">
      <xdr:nvSpPr>
        <xdr:cNvPr id="878" name="Text Box 1"/>
        <xdr:cNvSpPr txBox="1">
          <a:spLocks noChangeArrowheads="1"/>
        </xdr:cNvSpPr>
      </xdr:nvSpPr>
      <xdr:spPr bwMode="auto">
        <a:xfrm>
          <a:off x="4695825" y="1819275"/>
          <a:ext cx="609600" cy="766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7658100"/>
    <xdr:sp macro="" textlink="">
      <xdr:nvSpPr>
        <xdr:cNvPr id="879" name="Text Box 4"/>
        <xdr:cNvSpPr txBox="1">
          <a:spLocks noChangeArrowheads="1"/>
        </xdr:cNvSpPr>
      </xdr:nvSpPr>
      <xdr:spPr bwMode="auto">
        <a:xfrm>
          <a:off x="4695825" y="1819275"/>
          <a:ext cx="68580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7658100"/>
    <xdr:sp macro="" textlink="">
      <xdr:nvSpPr>
        <xdr:cNvPr id="880" name="Text Box 4"/>
        <xdr:cNvSpPr txBox="1">
          <a:spLocks noChangeArrowheads="1"/>
        </xdr:cNvSpPr>
      </xdr:nvSpPr>
      <xdr:spPr bwMode="auto">
        <a:xfrm>
          <a:off x="4695825" y="1819275"/>
          <a:ext cx="68580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7658100"/>
    <xdr:sp macro="" textlink="">
      <xdr:nvSpPr>
        <xdr:cNvPr id="881" name="Text Box 4"/>
        <xdr:cNvSpPr txBox="1">
          <a:spLocks noChangeArrowheads="1"/>
        </xdr:cNvSpPr>
      </xdr:nvSpPr>
      <xdr:spPr bwMode="auto">
        <a:xfrm>
          <a:off x="4695825" y="1819275"/>
          <a:ext cx="68580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76200</xdr:colOff>
      <xdr:row>5</xdr:row>
      <xdr:rowOff>0</xdr:rowOff>
    </xdr:from>
    <xdr:ext cx="104775" cy="7667625"/>
    <xdr:sp macro="" textlink="">
      <xdr:nvSpPr>
        <xdr:cNvPr id="882" name="Text Box 1"/>
        <xdr:cNvSpPr txBox="1">
          <a:spLocks noChangeArrowheads="1"/>
        </xdr:cNvSpPr>
      </xdr:nvSpPr>
      <xdr:spPr bwMode="auto">
        <a:xfrm>
          <a:off x="4772025" y="1819275"/>
          <a:ext cx="104775" cy="766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76200</xdr:colOff>
      <xdr:row>5</xdr:row>
      <xdr:rowOff>0</xdr:rowOff>
    </xdr:from>
    <xdr:ext cx="104775" cy="7667625"/>
    <xdr:sp macro="" textlink="">
      <xdr:nvSpPr>
        <xdr:cNvPr id="883" name="Text Box 1"/>
        <xdr:cNvSpPr txBox="1">
          <a:spLocks noChangeArrowheads="1"/>
        </xdr:cNvSpPr>
      </xdr:nvSpPr>
      <xdr:spPr bwMode="auto">
        <a:xfrm>
          <a:off x="4772025" y="1819275"/>
          <a:ext cx="104775" cy="766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7658100"/>
    <xdr:sp macro="" textlink="">
      <xdr:nvSpPr>
        <xdr:cNvPr id="884" name="Text Box 4"/>
        <xdr:cNvSpPr txBox="1">
          <a:spLocks noChangeArrowheads="1"/>
        </xdr:cNvSpPr>
      </xdr:nvSpPr>
      <xdr:spPr bwMode="auto">
        <a:xfrm>
          <a:off x="4695825" y="1819275"/>
          <a:ext cx="68580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7658100"/>
    <xdr:sp macro="" textlink="">
      <xdr:nvSpPr>
        <xdr:cNvPr id="885" name="Text Box 4"/>
        <xdr:cNvSpPr txBox="1">
          <a:spLocks noChangeArrowheads="1"/>
        </xdr:cNvSpPr>
      </xdr:nvSpPr>
      <xdr:spPr bwMode="auto">
        <a:xfrm>
          <a:off x="4695825" y="1819275"/>
          <a:ext cx="68580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7658100"/>
    <xdr:sp macro="" textlink="">
      <xdr:nvSpPr>
        <xdr:cNvPr id="886" name="Text Box 4"/>
        <xdr:cNvSpPr txBox="1">
          <a:spLocks noChangeArrowheads="1"/>
        </xdr:cNvSpPr>
      </xdr:nvSpPr>
      <xdr:spPr bwMode="auto">
        <a:xfrm>
          <a:off x="4695825" y="1819275"/>
          <a:ext cx="68580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7658100"/>
    <xdr:sp macro="" textlink="">
      <xdr:nvSpPr>
        <xdr:cNvPr id="887" name="Text Box 4"/>
        <xdr:cNvSpPr txBox="1">
          <a:spLocks noChangeArrowheads="1"/>
        </xdr:cNvSpPr>
      </xdr:nvSpPr>
      <xdr:spPr bwMode="auto">
        <a:xfrm>
          <a:off x="4695825" y="1819275"/>
          <a:ext cx="68580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7658100"/>
    <xdr:sp macro="" textlink="">
      <xdr:nvSpPr>
        <xdr:cNvPr id="888" name="Text Box 4"/>
        <xdr:cNvSpPr txBox="1">
          <a:spLocks noChangeArrowheads="1"/>
        </xdr:cNvSpPr>
      </xdr:nvSpPr>
      <xdr:spPr bwMode="auto">
        <a:xfrm>
          <a:off x="4695825" y="1819275"/>
          <a:ext cx="68580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7658100"/>
    <xdr:sp macro="" textlink="">
      <xdr:nvSpPr>
        <xdr:cNvPr id="889" name="Text Box 4"/>
        <xdr:cNvSpPr txBox="1">
          <a:spLocks noChangeArrowheads="1"/>
        </xdr:cNvSpPr>
      </xdr:nvSpPr>
      <xdr:spPr bwMode="auto">
        <a:xfrm>
          <a:off x="4695825" y="1819275"/>
          <a:ext cx="68580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7658100"/>
    <xdr:sp macro="" textlink="">
      <xdr:nvSpPr>
        <xdr:cNvPr id="890" name="Text Box 4"/>
        <xdr:cNvSpPr txBox="1">
          <a:spLocks noChangeArrowheads="1"/>
        </xdr:cNvSpPr>
      </xdr:nvSpPr>
      <xdr:spPr bwMode="auto">
        <a:xfrm>
          <a:off x="4695825" y="1819275"/>
          <a:ext cx="68580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7658100"/>
    <xdr:sp macro="" textlink="">
      <xdr:nvSpPr>
        <xdr:cNvPr id="891" name="Text Box 4"/>
        <xdr:cNvSpPr txBox="1">
          <a:spLocks noChangeArrowheads="1"/>
        </xdr:cNvSpPr>
      </xdr:nvSpPr>
      <xdr:spPr bwMode="auto">
        <a:xfrm>
          <a:off x="4695825" y="1819275"/>
          <a:ext cx="68580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7658100"/>
    <xdr:sp macro="" textlink="">
      <xdr:nvSpPr>
        <xdr:cNvPr id="892" name="Text Box 4"/>
        <xdr:cNvSpPr txBox="1">
          <a:spLocks noChangeArrowheads="1"/>
        </xdr:cNvSpPr>
      </xdr:nvSpPr>
      <xdr:spPr bwMode="auto">
        <a:xfrm>
          <a:off x="4695825" y="1819275"/>
          <a:ext cx="68580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7658100"/>
    <xdr:sp macro="" textlink="">
      <xdr:nvSpPr>
        <xdr:cNvPr id="893" name="Text Box 4"/>
        <xdr:cNvSpPr txBox="1">
          <a:spLocks noChangeArrowheads="1"/>
        </xdr:cNvSpPr>
      </xdr:nvSpPr>
      <xdr:spPr bwMode="auto">
        <a:xfrm>
          <a:off x="4695825" y="1819275"/>
          <a:ext cx="68580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7658100"/>
    <xdr:sp macro="" textlink="">
      <xdr:nvSpPr>
        <xdr:cNvPr id="894" name="Text Box 4"/>
        <xdr:cNvSpPr txBox="1">
          <a:spLocks noChangeArrowheads="1"/>
        </xdr:cNvSpPr>
      </xdr:nvSpPr>
      <xdr:spPr bwMode="auto">
        <a:xfrm>
          <a:off x="4695825" y="1819275"/>
          <a:ext cx="68580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7658100"/>
    <xdr:sp macro="" textlink="">
      <xdr:nvSpPr>
        <xdr:cNvPr id="895" name="Text Box 4"/>
        <xdr:cNvSpPr txBox="1">
          <a:spLocks noChangeArrowheads="1"/>
        </xdr:cNvSpPr>
      </xdr:nvSpPr>
      <xdr:spPr bwMode="auto">
        <a:xfrm>
          <a:off x="4695825" y="1819275"/>
          <a:ext cx="68580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7658100"/>
    <xdr:sp macro="" textlink="">
      <xdr:nvSpPr>
        <xdr:cNvPr id="896" name="Text Box 4"/>
        <xdr:cNvSpPr txBox="1">
          <a:spLocks noChangeArrowheads="1"/>
        </xdr:cNvSpPr>
      </xdr:nvSpPr>
      <xdr:spPr bwMode="auto">
        <a:xfrm>
          <a:off x="4695825" y="1819275"/>
          <a:ext cx="68580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7658100"/>
    <xdr:sp macro="" textlink="">
      <xdr:nvSpPr>
        <xdr:cNvPr id="897" name="Text Box 4"/>
        <xdr:cNvSpPr txBox="1">
          <a:spLocks noChangeArrowheads="1"/>
        </xdr:cNvSpPr>
      </xdr:nvSpPr>
      <xdr:spPr bwMode="auto">
        <a:xfrm>
          <a:off x="4695825" y="1819275"/>
          <a:ext cx="68580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7658100"/>
    <xdr:sp macro="" textlink="">
      <xdr:nvSpPr>
        <xdr:cNvPr id="898" name="Text Box 4"/>
        <xdr:cNvSpPr txBox="1">
          <a:spLocks noChangeArrowheads="1"/>
        </xdr:cNvSpPr>
      </xdr:nvSpPr>
      <xdr:spPr bwMode="auto">
        <a:xfrm>
          <a:off x="4695825" y="1819275"/>
          <a:ext cx="68580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7658100"/>
    <xdr:sp macro="" textlink="">
      <xdr:nvSpPr>
        <xdr:cNvPr id="899" name="Text Box 4"/>
        <xdr:cNvSpPr txBox="1">
          <a:spLocks noChangeArrowheads="1"/>
        </xdr:cNvSpPr>
      </xdr:nvSpPr>
      <xdr:spPr bwMode="auto">
        <a:xfrm>
          <a:off x="4695825" y="1819275"/>
          <a:ext cx="68580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7658100"/>
    <xdr:sp macro="" textlink="">
      <xdr:nvSpPr>
        <xdr:cNvPr id="900" name="Text Box 4"/>
        <xdr:cNvSpPr txBox="1">
          <a:spLocks noChangeArrowheads="1"/>
        </xdr:cNvSpPr>
      </xdr:nvSpPr>
      <xdr:spPr bwMode="auto">
        <a:xfrm>
          <a:off x="4695825" y="1819275"/>
          <a:ext cx="68580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7658100"/>
    <xdr:sp macro="" textlink="">
      <xdr:nvSpPr>
        <xdr:cNvPr id="901" name="Text Box 4"/>
        <xdr:cNvSpPr txBox="1">
          <a:spLocks noChangeArrowheads="1"/>
        </xdr:cNvSpPr>
      </xdr:nvSpPr>
      <xdr:spPr bwMode="auto">
        <a:xfrm>
          <a:off x="4695825" y="1819275"/>
          <a:ext cx="68580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7658100"/>
    <xdr:sp macro="" textlink="">
      <xdr:nvSpPr>
        <xdr:cNvPr id="902" name="Text Box 4"/>
        <xdr:cNvSpPr txBox="1">
          <a:spLocks noChangeArrowheads="1"/>
        </xdr:cNvSpPr>
      </xdr:nvSpPr>
      <xdr:spPr bwMode="auto">
        <a:xfrm>
          <a:off x="4695825" y="1819275"/>
          <a:ext cx="68580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7658100"/>
    <xdr:sp macro="" textlink="">
      <xdr:nvSpPr>
        <xdr:cNvPr id="903" name="Text Box 4"/>
        <xdr:cNvSpPr txBox="1">
          <a:spLocks noChangeArrowheads="1"/>
        </xdr:cNvSpPr>
      </xdr:nvSpPr>
      <xdr:spPr bwMode="auto">
        <a:xfrm>
          <a:off x="4695825" y="1819275"/>
          <a:ext cx="68580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7658100"/>
    <xdr:sp macro="" textlink="">
      <xdr:nvSpPr>
        <xdr:cNvPr id="904" name="Text Box 4"/>
        <xdr:cNvSpPr txBox="1">
          <a:spLocks noChangeArrowheads="1"/>
        </xdr:cNvSpPr>
      </xdr:nvSpPr>
      <xdr:spPr bwMode="auto">
        <a:xfrm>
          <a:off x="4695825" y="1819275"/>
          <a:ext cx="68580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7658100"/>
    <xdr:sp macro="" textlink="">
      <xdr:nvSpPr>
        <xdr:cNvPr id="905" name="Text Box 4"/>
        <xdr:cNvSpPr txBox="1">
          <a:spLocks noChangeArrowheads="1"/>
        </xdr:cNvSpPr>
      </xdr:nvSpPr>
      <xdr:spPr bwMode="auto">
        <a:xfrm>
          <a:off x="4695825" y="1819275"/>
          <a:ext cx="68580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7658100"/>
    <xdr:sp macro="" textlink="">
      <xdr:nvSpPr>
        <xdr:cNvPr id="906" name="Text Box 4"/>
        <xdr:cNvSpPr txBox="1">
          <a:spLocks noChangeArrowheads="1"/>
        </xdr:cNvSpPr>
      </xdr:nvSpPr>
      <xdr:spPr bwMode="auto">
        <a:xfrm>
          <a:off x="4695825" y="1819275"/>
          <a:ext cx="68580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7658100"/>
    <xdr:sp macro="" textlink="">
      <xdr:nvSpPr>
        <xdr:cNvPr id="907" name="Text Box 4"/>
        <xdr:cNvSpPr txBox="1">
          <a:spLocks noChangeArrowheads="1"/>
        </xdr:cNvSpPr>
      </xdr:nvSpPr>
      <xdr:spPr bwMode="auto">
        <a:xfrm>
          <a:off x="4695825" y="1819275"/>
          <a:ext cx="68580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7658100"/>
    <xdr:sp macro="" textlink="">
      <xdr:nvSpPr>
        <xdr:cNvPr id="908" name="Text Box 4"/>
        <xdr:cNvSpPr txBox="1">
          <a:spLocks noChangeArrowheads="1"/>
        </xdr:cNvSpPr>
      </xdr:nvSpPr>
      <xdr:spPr bwMode="auto">
        <a:xfrm>
          <a:off x="4695825" y="1819275"/>
          <a:ext cx="68580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7658100"/>
    <xdr:sp macro="" textlink="">
      <xdr:nvSpPr>
        <xdr:cNvPr id="909" name="Text Box 4"/>
        <xdr:cNvSpPr txBox="1">
          <a:spLocks noChangeArrowheads="1"/>
        </xdr:cNvSpPr>
      </xdr:nvSpPr>
      <xdr:spPr bwMode="auto">
        <a:xfrm>
          <a:off x="4695825" y="1819275"/>
          <a:ext cx="68580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7658100"/>
    <xdr:sp macro="" textlink="">
      <xdr:nvSpPr>
        <xdr:cNvPr id="910" name="Text Box 4"/>
        <xdr:cNvSpPr txBox="1">
          <a:spLocks noChangeArrowheads="1"/>
        </xdr:cNvSpPr>
      </xdr:nvSpPr>
      <xdr:spPr bwMode="auto">
        <a:xfrm>
          <a:off x="4695825" y="1819275"/>
          <a:ext cx="68580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7658100"/>
    <xdr:sp macro="" textlink="">
      <xdr:nvSpPr>
        <xdr:cNvPr id="911" name="Text Box 4"/>
        <xdr:cNvSpPr txBox="1">
          <a:spLocks noChangeArrowheads="1"/>
        </xdr:cNvSpPr>
      </xdr:nvSpPr>
      <xdr:spPr bwMode="auto">
        <a:xfrm>
          <a:off x="4695825" y="1819275"/>
          <a:ext cx="68580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7658100"/>
    <xdr:sp macro="" textlink="">
      <xdr:nvSpPr>
        <xdr:cNvPr id="912" name="Text Box 4"/>
        <xdr:cNvSpPr txBox="1">
          <a:spLocks noChangeArrowheads="1"/>
        </xdr:cNvSpPr>
      </xdr:nvSpPr>
      <xdr:spPr bwMode="auto">
        <a:xfrm>
          <a:off x="4695825" y="1819275"/>
          <a:ext cx="68580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7658100"/>
    <xdr:sp macro="" textlink="">
      <xdr:nvSpPr>
        <xdr:cNvPr id="913" name="Text Box 4"/>
        <xdr:cNvSpPr txBox="1">
          <a:spLocks noChangeArrowheads="1"/>
        </xdr:cNvSpPr>
      </xdr:nvSpPr>
      <xdr:spPr bwMode="auto">
        <a:xfrm>
          <a:off x="4695825" y="1819275"/>
          <a:ext cx="68580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7658100"/>
    <xdr:sp macro="" textlink="">
      <xdr:nvSpPr>
        <xdr:cNvPr id="914" name="Text Box 4"/>
        <xdr:cNvSpPr txBox="1">
          <a:spLocks noChangeArrowheads="1"/>
        </xdr:cNvSpPr>
      </xdr:nvSpPr>
      <xdr:spPr bwMode="auto">
        <a:xfrm>
          <a:off x="4695825" y="1819275"/>
          <a:ext cx="68580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7658100"/>
    <xdr:sp macro="" textlink="">
      <xdr:nvSpPr>
        <xdr:cNvPr id="915" name="Text Box 4"/>
        <xdr:cNvSpPr txBox="1">
          <a:spLocks noChangeArrowheads="1"/>
        </xdr:cNvSpPr>
      </xdr:nvSpPr>
      <xdr:spPr bwMode="auto">
        <a:xfrm>
          <a:off x="4695825" y="1819275"/>
          <a:ext cx="68580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7658100"/>
    <xdr:sp macro="" textlink="">
      <xdr:nvSpPr>
        <xdr:cNvPr id="916" name="Text Box 4"/>
        <xdr:cNvSpPr txBox="1">
          <a:spLocks noChangeArrowheads="1"/>
        </xdr:cNvSpPr>
      </xdr:nvSpPr>
      <xdr:spPr bwMode="auto">
        <a:xfrm>
          <a:off x="4695825" y="1819275"/>
          <a:ext cx="68580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7658100"/>
    <xdr:sp macro="" textlink="">
      <xdr:nvSpPr>
        <xdr:cNvPr id="917" name="Text Box 4"/>
        <xdr:cNvSpPr txBox="1">
          <a:spLocks noChangeArrowheads="1"/>
        </xdr:cNvSpPr>
      </xdr:nvSpPr>
      <xdr:spPr bwMode="auto">
        <a:xfrm>
          <a:off x="4695825" y="1819275"/>
          <a:ext cx="68580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7658100"/>
    <xdr:sp macro="" textlink="">
      <xdr:nvSpPr>
        <xdr:cNvPr id="918" name="Text Box 4"/>
        <xdr:cNvSpPr txBox="1">
          <a:spLocks noChangeArrowheads="1"/>
        </xdr:cNvSpPr>
      </xdr:nvSpPr>
      <xdr:spPr bwMode="auto">
        <a:xfrm>
          <a:off x="4695825" y="1819275"/>
          <a:ext cx="68580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7658100"/>
    <xdr:sp macro="" textlink="">
      <xdr:nvSpPr>
        <xdr:cNvPr id="919" name="Text Box 4"/>
        <xdr:cNvSpPr txBox="1">
          <a:spLocks noChangeArrowheads="1"/>
        </xdr:cNvSpPr>
      </xdr:nvSpPr>
      <xdr:spPr bwMode="auto">
        <a:xfrm>
          <a:off x="4695825" y="1819275"/>
          <a:ext cx="68580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7658100"/>
    <xdr:sp macro="" textlink="">
      <xdr:nvSpPr>
        <xdr:cNvPr id="920" name="Text Box 4"/>
        <xdr:cNvSpPr txBox="1">
          <a:spLocks noChangeArrowheads="1"/>
        </xdr:cNvSpPr>
      </xdr:nvSpPr>
      <xdr:spPr bwMode="auto">
        <a:xfrm>
          <a:off x="4695825" y="1819275"/>
          <a:ext cx="68580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7658100"/>
    <xdr:sp macro="" textlink="">
      <xdr:nvSpPr>
        <xdr:cNvPr id="921" name="Text Box 4"/>
        <xdr:cNvSpPr txBox="1">
          <a:spLocks noChangeArrowheads="1"/>
        </xdr:cNvSpPr>
      </xdr:nvSpPr>
      <xdr:spPr bwMode="auto">
        <a:xfrm>
          <a:off x="4695825" y="1819275"/>
          <a:ext cx="68580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7658100"/>
    <xdr:sp macro="" textlink="">
      <xdr:nvSpPr>
        <xdr:cNvPr id="922" name="Text Box 4"/>
        <xdr:cNvSpPr txBox="1">
          <a:spLocks noChangeArrowheads="1"/>
        </xdr:cNvSpPr>
      </xdr:nvSpPr>
      <xdr:spPr bwMode="auto">
        <a:xfrm>
          <a:off x="4695825" y="1819275"/>
          <a:ext cx="68580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7658100"/>
    <xdr:sp macro="" textlink="">
      <xdr:nvSpPr>
        <xdr:cNvPr id="923" name="Text Box 4"/>
        <xdr:cNvSpPr txBox="1">
          <a:spLocks noChangeArrowheads="1"/>
        </xdr:cNvSpPr>
      </xdr:nvSpPr>
      <xdr:spPr bwMode="auto">
        <a:xfrm>
          <a:off x="4695825" y="1819275"/>
          <a:ext cx="68580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7658100"/>
    <xdr:sp macro="" textlink="">
      <xdr:nvSpPr>
        <xdr:cNvPr id="924" name="Text Box 4"/>
        <xdr:cNvSpPr txBox="1">
          <a:spLocks noChangeArrowheads="1"/>
        </xdr:cNvSpPr>
      </xdr:nvSpPr>
      <xdr:spPr bwMode="auto">
        <a:xfrm>
          <a:off x="4695825" y="1819275"/>
          <a:ext cx="68580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7658100"/>
    <xdr:sp macro="" textlink="">
      <xdr:nvSpPr>
        <xdr:cNvPr id="925" name="Text Box 4"/>
        <xdr:cNvSpPr txBox="1">
          <a:spLocks noChangeArrowheads="1"/>
        </xdr:cNvSpPr>
      </xdr:nvSpPr>
      <xdr:spPr bwMode="auto">
        <a:xfrm>
          <a:off x="4695825" y="1819275"/>
          <a:ext cx="68580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7658100"/>
    <xdr:sp macro="" textlink="">
      <xdr:nvSpPr>
        <xdr:cNvPr id="926" name="Text Box 4"/>
        <xdr:cNvSpPr txBox="1">
          <a:spLocks noChangeArrowheads="1"/>
        </xdr:cNvSpPr>
      </xdr:nvSpPr>
      <xdr:spPr bwMode="auto">
        <a:xfrm>
          <a:off x="4695825" y="1819275"/>
          <a:ext cx="68580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7658100"/>
    <xdr:sp macro="" textlink="">
      <xdr:nvSpPr>
        <xdr:cNvPr id="927" name="Text Box 4"/>
        <xdr:cNvSpPr txBox="1">
          <a:spLocks noChangeArrowheads="1"/>
        </xdr:cNvSpPr>
      </xdr:nvSpPr>
      <xdr:spPr bwMode="auto">
        <a:xfrm>
          <a:off x="4695825" y="1819275"/>
          <a:ext cx="68580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7658100"/>
    <xdr:sp macro="" textlink="">
      <xdr:nvSpPr>
        <xdr:cNvPr id="928" name="Text Box 4"/>
        <xdr:cNvSpPr txBox="1">
          <a:spLocks noChangeArrowheads="1"/>
        </xdr:cNvSpPr>
      </xdr:nvSpPr>
      <xdr:spPr bwMode="auto">
        <a:xfrm>
          <a:off x="4695825" y="1819275"/>
          <a:ext cx="68580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7658100"/>
    <xdr:sp macro="" textlink="">
      <xdr:nvSpPr>
        <xdr:cNvPr id="929" name="Text Box 4"/>
        <xdr:cNvSpPr txBox="1">
          <a:spLocks noChangeArrowheads="1"/>
        </xdr:cNvSpPr>
      </xdr:nvSpPr>
      <xdr:spPr bwMode="auto">
        <a:xfrm>
          <a:off x="4695825" y="1819275"/>
          <a:ext cx="68580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7658100"/>
    <xdr:sp macro="" textlink="">
      <xdr:nvSpPr>
        <xdr:cNvPr id="930" name="Text Box 4"/>
        <xdr:cNvSpPr txBox="1">
          <a:spLocks noChangeArrowheads="1"/>
        </xdr:cNvSpPr>
      </xdr:nvSpPr>
      <xdr:spPr bwMode="auto">
        <a:xfrm>
          <a:off x="4695825" y="1819275"/>
          <a:ext cx="68580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7658100"/>
    <xdr:sp macro="" textlink="">
      <xdr:nvSpPr>
        <xdr:cNvPr id="931" name="Text Box 4"/>
        <xdr:cNvSpPr txBox="1">
          <a:spLocks noChangeArrowheads="1"/>
        </xdr:cNvSpPr>
      </xdr:nvSpPr>
      <xdr:spPr bwMode="auto">
        <a:xfrm>
          <a:off x="4695825" y="1819275"/>
          <a:ext cx="68580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7658100"/>
    <xdr:sp macro="" textlink="">
      <xdr:nvSpPr>
        <xdr:cNvPr id="932" name="Text Box 4"/>
        <xdr:cNvSpPr txBox="1">
          <a:spLocks noChangeArrowheads="1"/>
        </xdr:cNvSpPr>
      </xdr:nvSpPr>
      <xdr:spPr bwMode="auto">
        <a:xfrm>
          <a:off x="4695825" y="1819275"/>
          <a:ext cx="68580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7658100"/>
    <xdr:sp macro="" textlink="">
      <xdr:nvSpPr>
        <xdr:cNvPr id="933" name="Text Box 4"/>
        <xdr:cNvSpPr txBox="1">
          <a:spLocks noChangeArrowheads="1"/>
        </xdr:cNvSpPr>
      </xdr:nvSpPr>
      <xdr:spPr bwMode="auto">
        <a:xfrm>
          <a:off x="4695825" y="1819275"/>
          <a:ext cx="68580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7658100"/>
    <xdr:sp macro="" textlink="">
      <xdr:nvSpPr>
        <xdr:cNvPr id="934" name="Text Box 4"/>
        <xdr:cNvSpPr txBox="1">
          <a:spLocks noChangeArrowheads="1"/>
        </xdr:cNvSpPr>
      </xdr:nvSpPr>
      <xdr:spPr bwMode="auto">
        <a:xfrm>
          <a:off x="4695825" y="1819275"/>
          <a:ext cx="68580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7658100"/>
    <xdr:sp macro="" textlink="">
      <xdr:nvSpPr>
        <xdr:cNvPr id="935" name="Text Box 4"/>
        <xdr:cNvSpPr txBox="1">
          <a:spLocks noChangeArrowheads="1"/>
        </xdr:cNvSpPr>
      </xdr:nvSpPr>
      <xdr:spPr bwMode="auto">
        <a:xfrm>
          <a:off x="4695825" y="1819275"/>
          <a:ext cx="68580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7658100"/>
    <xdr:sp macro="" textlink="">
      <xdr:nvSpPr>
        <xdr:cNvPr id="936" name="Text Box 4"/>
        <xdr:cNvSpPr txBox="1">
          <a:spLocks noChangeArrowheads="1"/>
        </xdr:cNvSpPr>
      </xdr:nvSpPr>
      <xdr:spPr bwMode="auto">
        <a:xfrm>
          <a:off x="4695825" y="1819275"/>
          <a:ext cx="68580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7658100"/>
    <xdr:sp macro="" textlink="">
      <xdr:nvSpPr>
        <xdr:cNvPr id="937" name="Text Box 4"/>
        <xdr:cNvSpPr txBox="1">
          <a:spLocks noChangeArrowheads="1"/>
        </xdr:cNvSpPr>
      </xdr:nvSpPr>
      <xdr:spPr bwMode="auto">
        <a:xfrm>
          <a:off x="4695825" y="1819275"/>
          <a:ext cx="68580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7658100"/>
    <xdr:sp macro="" textlink="">
      <xdr:nvSpPr>
        <xdr:cNvPr id="938" name="Text Box 4"/>
        <xdr:cNvSpPr txBox="1">
          <a:spLocks noChangeArrowheads="1"/>
        </xdr:cNvSpPr>
      </xdr:nvSpPr>
      <xdr:spPr bwMode="auto">
        <a:xfrm>
          <a:off x="4695825" y="1819275"/>
          <a:ext cx="68580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7658100"/>
    <xdr:sp macro="" textlink="">
      <xdr:nvSpPr>
        <xdr:cNvPr id="939" name="Text Box 4"/>
        <xdr:cNvSpPr txBox="1">
          <a:spLocks noChangeArrowheads="1"/>
        </xdr:cNvSpPr>
      </xdr:nvSpPr>
      <xdr:spPr bwMode="auto">
        <a:xfrm>
          <a:off x="4695825" y="1819275"/>
          <a:ext cx="68580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7658100"/>
    <xdr:sp macro="" textlink="">
      <xdr:nvSpPr>
        <xdr:cNvPr id="940" name="Text Box 4"/>
        <xdr:cNvSpPr txBox="1">
          <a:spLocks noChangeArrowheads="1"/>
        </xdr:cNvSpPr>
      </xdr:nvSpPr>
      <xdr:spPr bwMode="auto">
        <a:xfrm>
          <a:off x="4695825" y="1819275"/>
          <a:ext cx="68580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7658100"/>
    <xdr:sp macro="" textlink="">
      <xdr:nvSpPr>
        <xdr:cNvPr id="941" name="Text Box 4"/>
        <xdr:cNvSpPr txBox="1">
          <a:spLocks noChangeArrowheads="1"/>
        </xdr:cNvSpPr>
      </xdr:nvSpPr>
      <xdr:spPr bwMode="auto">
        <a:xfrm>
          <a:off x="4695825" y="1819275"/>
          <a:ext cx="68580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1800225</xdr:colOff>
      <xdr:row>5</xdr:row>
      <xdr:rowOff>0</xdr:rowOff>
    </xdr:from>
    <xdr:ext cx="609600" cy="7667625"/>
    <xdr:sp macro="" textlink="">
      <xdr:nvSpPr>
        <xdr:cNvPr id="942" name="Text Box 1"/>
        <xdr:cNvSpPr txBox="1">
          <a:spLocks noChangeArrowheads="1"/>
        </xdr:cNvSpPr>
      </xdr:nvSpPr>
      <xdr:spPr bwMode="auto">
        <a:xfrm>
          <a:off x="4695825" y="1819275"/>
          <a:ext cx="609600" cy="766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1800225</xdr:colOff>
      <xdr:row>5</xdr:row>
      <xdr:rowOff>0</xdr:rowOff>
    </xdr:from>
    <xdr:ext cx="609600" cy="7667625"/>
    <xdr:sp macro="" textlink="">
      <xdr:nvSpPr>
        <xdr:cNvPr id="943" name="Text Box 1"/>
        <xdr:cNvSpPr txBox="1">
          <a:spLocks noChangeArrowheads="1"/>
        </xdr:cNvSpPr>
      </xdr:nvSpPr>
      <xdr:spPr bwMode="auto">
        <a:xfrm>
          <a:off x="4695825" y="1819275"/>
          <a:ext cx="609600" cy="766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7658100"/>
    <xdr:sp macro="" textlink="">
      <xdr:nvSpPr>
        <xdr:cNvPr id="944" name="Text Box 4"/>
        <xdr:cNvSpPr txBox="1">
          <a:spLocks noChangeArrowheads="1"/>
        </xdr:cNvSpPr>
      </xdr:nvSpPr>
      <xdr:spPr bwMode="auto">
        <a:xfrm>
          <a:off x="4695825" y="1819275"/>
          <a:ext cx="116205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7658100"/>
    <xdr:sp macro="" textlink="">
      <xdr:nvSpPr>
        <xdr:cNvPr id="945" name="Text Box 4"/>
        <xdr:cNvSpPr txBox="1">
          <a:spLocks noChangeArrowheads="1"/>
        </xdr:cNvSpPr>
      </xdr:nvSpPr>
      <xdr:spPr bwMode="auto">
        <a:xfrm>
          <a:off x="4695825" y="1819275"/>
          <a:ext cx="116205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7658100"/>
    <xdr:sp macro="" textlink="">
      <xdr:nvSpPr>
        <xdr:cNvPr id="946" name="Text Box 4"/>
        <xdr:cNvSpPr txBox="1">
          <a:spLocks noChangeArrowheads="1"/>
        </xdr:cNvSpPr>
      </xdr:nvSpPr>
      <xdr:spPr bwMode="auto">
        <a:xfrm>
          <a:off x="4695825" y="1819275"/>
          <a:ext cx="116205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76200</xdr:colOff>
      <xdr:row>5</xdr:row>
      <xdr:rowOff>0</xdr:rowOff>
    </xdr:from>
    <xdr:ext cx="85725" cy="7667625"/>
    <xdr:sp macro="" textlink="">
      <xdr:nvSpPr>
        <xdr:cNvPr id="947" name="Text Box 1"/>
        <xdr:cNvSpPr txBox="1">
          <a:spLocks noChangeArrowheads="1"/>
        </xdr:cNvSpPr>
      </xdr:nvSpPr>
      <xdr:spPr bwMode="auto">
        <a:xfrm>
          <a:off x="4772025" y="1819275"/>
          <a:ext cx="85725" cy="766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76200</xdr:colOff>
      <xdr:row>5</xdr:row>
      <xdr:rowOff>0</xdr:rowOff>
    </xdr:from>
    <xdr:ext cx="85725" cy="7667625"/>
    <xdr:sp macro="" textlink="">
      <xdr:nvSpPr>
        <xdr:cNvPr id="948" name="Text Box 1"/>
        <xdr:cNvSpPr txBox="1">
          <a:spLocks noChangeArrowheads="1"/>
        </xdr:cNvSpPr>
      </xdr:nvSpPr>
      <xdr:spPr bwMode="auto">
        <a:xfrm>
          <a:off x="4772025" y="1819275"/>
          <a:ext cx="85725" cy="766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7658100"/>
    <xdr:sp macro="" textlink="">
      <xdr:nvSpPr>
        <xdr:cNvPr id="949" name="Text Box 4"/>
        <xdr:cNvSpPr txBox="1">
          <a:spLocks noChangeArrowheads="1"/>
        </xdr:cNvSpPr>
      </xdr:nvSpPr>
      <xdr:spPr bwMode="auto">
        <a:xfrm>
          <a:off x="4695825" y="1819275"/>
          <a:ext cx="116205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7658100"/>
    <xdr:sp macro="" textlink="">
      <xdr:nvSpPr>
        <xdr:cNvPr id="950" name="Text Box 4"/>
        <xdr:cNvSpPr txBox="1">
          <a:spLocks noChangeArrowheads="1"/>
        </xdr:cNvSpPr>
      </xdr:nvSpPr>
      <xdr:spPr bwMode="auto">
        <a:xfrm>
          <a:off x="4695825" y="1819275"/>
          <a:ext cx="116205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7658100"/>
    <xdr:sp macro="" textlink="">
      <xdr:nvSpPr>
        <xdr:cNvPr id="951" name="Text Box 4"/>
        <xdr:cNvSpPr txBox="1">
          <a:spLocks noChangeArrowheads="1"/>
        </xdr:cNvSpPr>
      </xdr:nvSpPr>
      <xdr:spPr bwMode="auto">
        <a:xfrm>
          <a:off x="4695825" y="1819275"/>
          <a:ext cx="116205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7658100"/>
    <xdr:sp macro="" textlink="">
      <xdr:nvSpPr>
        <xdr:cNvPr id="952" name="Text Box 4"/>
        <xdr:cNvSpPr txBox="1">
          <a:spLocks noChangeArrowheads="1"/>
        </xdr:cNvSpPr>
      </xdr:nvSpPr>
      <xdr:spPr bwMode="auto">
        <a:xfrm>
          <a:off x="4695825" y="1819275"/>
          <a:ext cx="116205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7658100"/>
    <xdr:sp macro="" textlink="">
      <xdr:nvSpPr>
        <xdr:cNvPr id="953" name="Text Box 4"/>
        <xdr:cNvSpPr txBox="1">
          <a:spLocks noChangeArrowheads="1"/>
        </xdr:cNvSpPr>
      </xdr:nvSpPr>
      <xdr:spPr bwMode="auto">
        <a:xfrm>
          <a:off x="4695825" y="1819275"/>
          <a:ext cx="116205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7658100"/>
    <xdr:sp macro="" textlink="">
      <xdr:nvSpPr>
        <xdr:cNvPr id="954" name="Text Box 4"/>
        <xdr:cNvSpPr txBox="1">
          <a:spLocks noChangeArrowheads="1"/>
        </xdr:cNvSpPr>
      </xdr:nvSpPr>
      <xdr:spPr bwMode="auto">
        <a:xfrm>
          <a:off x="4695825" y="1819275"/>
          <a:ext cx="116205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7658100"/>
    <xdr:sp macro="" textlink="">
      <xdr:nvSpPr>
        <xdr:cNvPr id="955" name="Text Box 4"/>
        <xdr:cNvSpPr txBox="1">
          <a:spLocks noChangeArrowheads="1"/>
        </xdr:cNvSpPr>
      </xdr:nvSpPr>
      <xdr:spPr bwMode="auto">
        <a:xfrm>
          <a:off x="4695825" y="1819275"/>
          <a:ext cx="116205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7658100"/>
    <xdr:sp macro="" textlink="">
      <xdr:nvSpPr>
        <xdr:cNvPr id="956" name="Text Box 4"/>
        <xdr:cNvSpPr txBox="1">
          <a:spLocks noChangeArrowheads="1"/>
        </xdr:cNvSpPr>
      </xdr:nvSpPr>
      <xdr:spPr bwMode="auto">
        <a:xfrm>
          <a:off x="4695825" y="1819275"/>
          <a:ext cx="116205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7658100"/>
    <xdr:sp macro="" textlink="">
      <xdr:nvSpPr>
        <xdr:cNvPr id="957" name="Text Box 4"/>
        <xdr:cNvSpPr txBox="1">
          <a:spLocks noChangeArrowheads="1"/>
        </xdr:cNvSpPr>
      </xdr:nvSpPr>
      <xdr:spPr bwMode="auto">
        <a:xfrm>
          <a:off x="4695825" y="1819275"/>
          <a:ext cx="116205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7658100"/>
    <xdr:sp macro="" textlink="">
      <xdr:nvSpPr>
        <xdr:cNvPr id="958" name="Text Box 4"/>
        <xdr:cNvSpPr txBox="1">
          <a:spLocks noChangeArrowheads="1"/>
        </xdr:cNvSpPr>
      </xdr:nvSpPr>
      <xdr:spPr bwMode="auto">
        <a:xfrm>
          <a:off x="4695825" y="1819275"/>
          <a:ext cx="116205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7658100"/>
    <xdr:sp macro="" textlink="">
      <xdr:nvSpPr>
        <xdr:cNvPr id="959" name="Text Box 4"/>
        <xdr:cNvSpPr txBox="1">
          <a:spLocks noChangeArrowheads="1"/>
        </xdr:cNvSpPr>
      </xdr:nvSpPr>
      <xdr:spPr bwMode="auto">
        <a:xfrm>
          <a:off x="4695825" y="1819275"/>
          <a:ext cx="116205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7658100"/>
    <xdr:sp macro="" textlink="">
      <xdr:nvSpPr>
        <xdr:cNvPr id="960" name="Text Box 4"/>
        <xdr:cNvSpPr txBox="1">
          <a:spLocks noChangeArrowheads="1"/>
        </xdr:cNvSpPr>
      </xdr:nvSpPr>
      <xdr:spPr bwMode="auto">
        <a:xfrm>
          <a:off x="4695825" y="1819275"/>
          <a:ext cx="116205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7658100"/>
    <xdr:sp macro="" textlink="">
      <xdr:nvSpPr>
        <xdr:cNvPr id="961" name="Text Box 4"/>
        <xdr:cNvSpPr txBox="1">
          <a:spLocks noChangeArrowheads="1"/>
        </xdr:cNvSpPr>
      </xdr:nvSpPr>
      <xdr:spPr bwMode="auto">
        <a:xfrm>
          <a:off x="4695825" y="1819275"/>
          <a:ext cx="116205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7658100"/>
    <xdr:sp macro="" textlink="">
      <xdr:nvSpPr>
        <xdr:cNvPr id="962" name="Text Box 4"/>
        <xdr:cNvSpPr txBox="1">
          <a:spLocks noChangeArrowheads="1"/>
        </xdr:cNvSpPr>
      </xdr:nvSpPr>
      <xdr:spPr bwMode="auto">
        <a:xfrm>
          <a:off x="4695825" y="1819275"/>
          <a:ext cx="116205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7658100"/>
    <xdr:sp macro="" textlink="">
      <xdr:nvSpPr>
        <xdr:cNvPr id="963" name="Text Box 4"/>
        <xdr:cNvSpPr txBox="1">
          <a:spLocks noChangeArrowheads="1"/>
        </xdr:cNvSpPr>
      </xdr:nvSpPr>
      <xdr:spPr bwMode="auto">
        <a:xfrm>
          <a:off x="4695825" y="1819275"/>
          <a:ext cx="116205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7658100"/>
    <xdr:sp macro="" textlink="">
      <xdr:nvSpPr>
        <xdr:cNvPr id="964" name="Text Box 4"/>
        <xdr:cNvSpPr txBox="1">
          <a:spLocks noChangeArrowheads="1"/>
        </xdr:cNvSpPr>
      </xdr:nvSpPr>
      <xdr:spPr bwMode="auto">
        <a:xfrm>
          <a:off x="4695825" y="1819275"/>
          <a:ext cx="116205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7658100"/>
    <xdr:sp macro="" textlink="">
      <xdr:nvSpPr>
        <xdr:cNvPr id="965" name="Text Box 4"/>
        <xdr:cNvSpPr txBox="1">
          <a:spLocks noChangeArrowheads="1"/>
        </xdr:cNvSpPr>
      </xdr:nvSpPr>
      <xdr:spPr bwMode="auto">
        <a:xfrm>
          <a:off x="4695825" y="1819275"/>
          <a:ext cx="116205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7658100"/>
    <xdr:sp macro="" textlink="">
      <xdr:nvSpPr>
        <xdr:cNvPr id="966" name="Text Box 4"/>
        <xdr:cNvSpPr txBox="1">
          <a:spLocks noChangeArrowheads="1"/>
        </xdr:cNvSpPr>
      </xdr:nvSpPr>
      <xdr:spPr bwMode="auto">
        <a:xfrm>
          <a:off x="4695825" y="1819275"/>
          <a:ext cx="116205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7658100"/>
    <xdr:sp macro="" textlink="">
      <xdr:nvSpPr>
        <xdr:cNvPr id="967" name="Text Box 4"/>
        <xdr:cNvSpPr txBox="1">
          <a:spLocks noChangeArrowheads="1"/>
        </xdr:cNvSpPr>
      </xdr:nvSpPr>
      <xdr:spPr bwMode="auto">
        <a:xfrm>
          <a:off x="4695825" y="1819275"/>
          <a:ext cx="116205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7658100"/>
    <xdr:sp macro="" textlink="">
      <xdr:nvSpPr>
        <xdr:cNvPr id="968" name="Text Box 4"/>
        <xdr:cNvSpPr txBox="1">
          <a:spLocks noChangeArrowheads="1"/>
        </xdr:cNvSpPr>
      </xdr:nvSpPr>
      <xdr:spPr bwMode="auto">
        <a:xfrm>
          <a:off x="4695825" y="1819275"/>
          <a:ext cx="116205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7658100"/>
    <xdr:sp macro="" textlink="">
      <xdr:nvSpPr>
        <xdr:cNvPr id="969" name="Text Box 4"/>
        <xdr:cNvSpPr txBox="1">
          <a:spLocks noChangeArrowheads="1"/>
        </xdr:cNvSpPr>
      </xdr:nvSpPr>
      <xdr:spPr bwMode="auto">
        <a:xfrm>
          <a:off x="4695825" y="1819275"/>
          <a:ext cx="116205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7658100"/>
    <xdr:sp macro="" textlink="">
      <xdr:nvSpPr>
        <xdr:cNvPr id="970" name="Text Box 4"/>
        <xdr:cNvSpPr txBox="1">
          <a:spLocks noChangeArrowheads="1"/>
        </xdr:cNvSpPr>
      </xdr:nvSpPr>
      <xdr:spPr bwMode="auto">
        <a:xfrm>
          <a:off x="4695825" y="1819275"/>
          <a:ext cx="116205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7658100"/>
    <xdr:sp macro="" textlink="">
      <xdr:nvSpPr>
        <xdr:cNvPr id="971" name="Text Box 4"/>
        <xdr:cNvSpPr txBox="1">
          <a:spLocks noChangeArrowheads="1"/>
        </xdr:cNvSpPr>
      </xdr:nvSpPr>
      <xdr:spPr bwMode="auto">
        <a:xfrm>
          <a:off x="4695825" y="1819275"/>
          <a:ext cx="116205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7658100"/>
    <xdr:sp macro="" textlink="">
      <xdr:nvSpPr>
        <xdr:cNvPr id="972" name="Text Box 4"/>
        <xdr:cNvSpPr txBox="1">
          <a:spLocks noChangeArrowheads="1"/>
        </xdr:cNvSpPr>
      </xdr:nvSpPr>
      <xdr:spPr bwMode="auto">
        <a:xfrm>
          <a:off x="4695825" y="1819275"/>
          <a:ext cx="116205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7658100"/>
    <xdr:sp macro="" textlink="">
      <xdr:nvSpPr>
        <xdr:cNvPr id="973" name="Text Box 4"/>
        <xdr:cNvSpPr txBox="1">
          <a:spLocks noChangeArrowheads="1"/>
        </xdr:cNvSpPr>
      </xdr:nvSpPr>
      <xdr:spPr bwMode="auto">
        <a:xfrm>
          <a:off x="4695825" y="1819275"/>
          <a:ext cx="116205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7658100"/>
    <xdr:sp macro="" textlink="">
      <xdr:nvSpPr>
        <xdr:cNvPr id="974" name="Text Box 4"/>
        <xdr:cNvSpPr txBox="1">
          <a:spLocks noChangeArrowheads="1"/>
        </xdr:cNvSpPr>
      </xdr:nvSpPr>
      <xdr:spPr bwMode="auto">
        <a:xfrm>
          <a:off x="4695825" y="1819275"/>
          <a:ext cx="116205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7658100"/>
    <xdr:sp macro="" textlink="">
      <xdr:nvSpPr>
        <xdr:cNvPr id="975" name="Text Box 4"/>
        <xdr:cNvSpPr txBox="1">
          <a:spLocks noChangeArrowheads="1"/>
        </xdr:cNvSpPr>
      </xdr:nvSpPr>
      <xdr:spPr bwMode="auto">
        <a:xfrm>
          <a:off x="4695825" y="1819275"/>
          <a:ext cx="116205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7658100"/>
    <xdr:sp macro="" textlink="">
      <xdr:nvSpPr>
        <xdr:cNvPr id="976" name="Text Box 4"/>
        <xdr:cNvSpPr txBox="1">
          <a:spLocks noChangeArrowheads="1"/>
        </xdr:cNvSpPr>
      </xdr:nvSpPr>
      <xdr:spPr bwMode="auto">
        <a:xfrm>
          <a:off x="4695825" y="1819275"/>
          <a:ext cx="116205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7658100"/>
    <xdr:sp macro="" textlink="">
      <xdr:nvSpPr>
        <xdr:cNvPr id="977" name="Text Box 4"/>
        <xdr:cNvSpPr txBox="1">
          <a:spLocks noChangeArrowheads="1"/>
        </xdr:cNvSpPr>
      </xdr:nvSpPr>
      <xdr:spPr bwMode="auto">
        <a:xfrm>
          <a:off x="4695825" y="1819275"/>
          <a:ext cx="116205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7658100"/>
    <xdr:sp macro="" textlink="">
      <xdr:nvSpPr>
        <xdr:cNvPr id="978" name="Text Box 4"/>
        <xdr:cNvSpPr txBox="1">
          <a:spLocks noChangeArrowheads="1"/>
        </xdr:cNvSpPr>
      </xdr:nvSpPr>
      <xdr:spPr bwMode="auto">
        <a:xfrm>
          <a:off x="4695825" y="1819275"/>
          <a:ext cx="116205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7658100"/>
    <xdr:sp macro="" textlink="">
      <xdr:nvSpPr>
        <xdr:cNvPr id="979" name="Text Box 4"/>
        <xdr:cNvSpPr txBox="1">
          <a:spLocks noChangeArrowheads="1"/>
        </xdr:cNvSpPr>
      </xdr:nvSpPr>
      <xdr:spPr bwMode="auto">
        <a:xfrm>
          <a:off x="4695825" y="1819275"/>
          <a:ext cx="116205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7658100"/>
    <xdr:sp macro="" textlink="">
      <xdr:nvSpPr>
        <xdr:cNvPr id="980" name="Text Box 4"/>
        <xdr:cNvSpPr txBox="1">
          <a:spLocks noChangeArrowheads="1"/>
        </xdr:cNvSpPr>
      </xdr:nvSpPr>
      <xdr:spPr bwMode="auto">
        <a:xfrm>
          <a:off x="4695825" y="1819275"/>
          <a:ext cx="116205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7658100"/>
    <xdr:sp macro="" textlink="">
      <xdr:nvSpPr>
        <xdr:cNvPr id="981" name="Text Box 4"/>
        <xdr:cNvSpPr txBox="1">
          <a:spLocks noChangeArrowheads="1"/>
        </xdr:cNvSpPr>
      </xdr:nvSpPr>
      <xdr:spPr bwMode="auto">
        <a:xfrm>
          <a:off x="4695825" y="1819275"/>
          <a:ext cx="116205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7658100"/>
    <xdr:sp macro="" textlink="">
      <xdr:nvSpPr>
        <xdr:cNvPr id="982" name="Text Box 4"/>
        <xdr:cNvSpPr txBox="1">
          <a:spLocks noChangeArrowheads="1"/>
        </xdr:cNvSpPr>
      </xdr:nvSpPr>
      <xdr:spPr bwMode="auto">
        <a:xfrm>
          <a:off x="4695825" y="1819275"/>
          <a:ext cx="116205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7658100"/>
    <xdr:sp macro="" textlink="">
      <xdr:nvSpPr>
        <xdr:cNvPr id="983" name="Text Box 4"/>
        <xdr:cNvSpPr txBox="1">
          <a:spLocks noChangeArrowheads="1"/>
        </xdr:cNvSpPr>
      </xdr:nvSpPr>
      <xdr:spPr bwMode="auto">
        <a:xfrm>
          <a:off x="4695825" y="1819275"/>
          <a:ext cx="116205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7658100"/>
    <xdr:sp macro="" textlink="">
      <xdr:nvSpPr>
        <xdr:cNvPr id="984" name="Text Box 4"/>
        <xdr:cNvSpPr txBox="1">
          <a:spLocks noChangeArrowheads="1"/>
        </xdr:cNvSpPr>
      </xdr:nvSpPr>
      <xdr:spPr bwMode="auto">
        <a:xfrm>
          <a:off x="4695825" y="1819275"/>
          <a:ext cx="116205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7658100"/>
    <xdr:sp macro="" textlink="">
      <xdr:nvSpPr>
        <xdr:cNvPr id="985" name="Text Box 4"/>
        <xdr:cNvSpPr txBox="1">
          <a:spLocks noChangeArrowheads="1"/>
        </xdr:cNvSpPr>
      </xdr:nvSpPr>
      <xdr:spPr bwMode="auto">
        <a:xfrm>
          <a:off x="4695825" y="1819275"/>
          <a:ext cx="116205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7658100"/>
    <xdr:sp macro="" textlink="">
      <xdr:nvSpPr>
        <xdr:cNvPr id="986" name="Text Box 4"/>
        <xdr:cNvSpPr txBox="1">
          <a:spLocks noChangeArrowheads="1"/>
        </xdr:cNvSpPr>
      </xdr:nvSpPr>
      <xdr:spPr bwMode="auto">
        <a:xfrm>
          <a:off x="4695825" y="1819275"/>
          <a:ext cx="116205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7658100"/>
    <xdr:sp macro="" textlink="">
      <xdr:nvSpPr>
        <xdr:cNvPr id="987" name="Text Box 4"/>
        <xdr:cNvSpPr txBox="1">
          <a:spLocks noChangeArrowheads="1"/>
        </xdr:cNvSpPr>
      </xdr:nvSpPr>
      <xdr:spPr bwMode="auto">
        <a:xfrm>
          <a:off x="4695825" y="1819275"/>
          <a:ext cx="116205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7658100"/>
    <xdr:sp macro="" textlink="">
      <xdr:nvSpPr>
        <xdr:cNvPr id="988" name="Text Box 4"/>
        <xdr:cNvSpPr txBox="1">
          <a:spLocks noChangeArrowheads="1"/>
        </xdr:cNvSpPr>
      </xdr:nvSpPr>
      <xdr:spPr bwMode="auto">
        <a:xfrm>
          <a:off x="4695825" y="1819275"/>
          <a:ext cx="116205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7658100"/>
    <xdr:sp macro="" textlink="">
      <xdr:nvSpPr>
        <xdr:cNvPr id="989" name="Text Box 4"/>
        <xdr:cNvSpPr txBox="1">
          <a:spLocks noChangeArrowheads="1"/>
        </xdr:cNvSpPr>
      </xdr:nvSpPr>
      <xdr:spPr bwMode="auto">
        <a:xfrm>
          <a:off x="4695825" y="1819275"/>
          <a:ext cx="116205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7658100"/>
    <xdr:sp macro="" textlink="">
      <xdr:nvSpPr>
        <xdr:cNvPr id="990" name="Text Box 4"/>
        <xdr:cNvSpPr txBox="1">
          <a:spLocks noChangeArrowheads="1"/>
        </xdr:cNvSpPr>
      </xdr:nvSpPr>
      <xdr:spPr bwMode="auto">
        <a:xfrm>
          <a:off x="4695825" y="1819275"/>
          <a:ext cx="116205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7658100"/>
    <xdr:sp macro="" textlink="">
      <xdr:nvSpPr>
        <xdr:cNvPr id="991" name="Text Box 4"/>
        <xdr:cNvSpPr txBox="1">
          <a:spLocks noChangeArrowheads="1"/>
        </xdr:cNvSpPr>
      </xdr:nvSpPr>
      <xdr:spPr bwMode="auto">
        <a:xfrm>
          <a:off x="4695825" y="1819275"/>
          <a:ext cx="116205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7658100"/>
    <xdr:sp macro="" textlink="">
      <xdr:nvSpPr>
        <xdr:cNvPr id="992" name="Text Box 4"/>
        <xdr:cNvSpPr txBox="1">
          <a:spLocks noChangeArrowheads="1"/>
        </xdr:cNvSpPr>
      </xdr:nvSpPr>
      <xdr:spPr bwMode="auto">
        <a:xfrm>
          <a:off x="4695825" y="1819275"/>
          <a:ext cx="116205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7658100"/>
    <xdr:sp macro="" textlink="">
      <xdr:nvSpPr>
        <xdr:cNvPr id="993" name="Text Box 4"/>
        <xdr:cNvSpPr txBox="1">
          <a:spLocks noChangeArrowheads="1"/>
        </xdr:cNvSpPr>
      </xdr:nvSpPr>
      <xdr:spPr bwMode="auto">
        <a:xfrm>
          <a:off x="4695825" y="1819275"/>
          <a:ext cx="116205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7658100"/>
    <xdr:sp macro="" textlink="">
      <xdr:nvSpPr>
        <xdr:cNvPr id="994" name="Text Box 4"/>
        <xdr:cNvSpPr txBox="1">
          <a:spLocks noChangeArrowheads="1"/>
        </xdr:cNvSpPr>
      </xdr:nvSpPr>
      <xdr:spPr bwMode="auto">
        <a:xfrm>
          <a:off x="4695825" y="1819275"/>
          <a:ext cx="116205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7658100"/>
    <xdr:sp macro="" textlink="">
      <xdr:nvSpPr>
        <xdr:cNvPr id="995" name="Text Box 4"/>
        <xdr:cNvSpPr txBox="1">
          <a:spLocks noChangeArrowheads="1"/>
        </xdr:cNvSpPr>
      </xdr:nvSpPr>
      <xdr:spPr bwMode="auto">
        <a:xfrm>
          <a:off x="4695825" y="1819275"/>
          <a:ext cx="116205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7658100"/>
    <xdr:sp macro="" textlink="">
      <xdr:nvSpPr>
        <xdr:cNvPr id="996" name="Text Box 4"/>
        <xdr:cNvSpPr txBox="1">
          <a:spLocks noChangeArrowheads="1"/>
        </xdr:cNvSpPr>
      </xdr:nvSpPr>
      <xdr:spPr bwMode="auto">
        <a:xfrm>
          <a:off x="4695825" y="1819275"/>
          <a:ext cx="116205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7658100"/>
    <xdr:sp macro="" textlink="">
      <xdr:nvSpPr>
        <xdr:cNvPr id="997" name="Text Box 4"/>
        <xdr:cNvSpPr txBox="1">
          <a:spLocks noChangeArrowheads="1"/>
        </xdr:cNvSpPr>
      </xdr:nvSpPr>
      <xdr:spPr bwMode="auto">
        <a:xfrm>
          <a:off x="4695825" y="1819275"/>
          <a:ext cx="116205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7658100"/>
    <xdr:sp macro="" textlink="">
      <xdr:nvSpPr>
        <xdr:cNvPr id="998" name="Text Box 4"/>
        <xdr:cNvSpPr txBox="1">
          <a:spLocks noChangeArrowheads="1"/>
        </xdr:cNvSpPr>
      </xdr:nvSpPr>
      <xdr:spPr bwMode="auto">
        <a:xfrm>
          <a:off x="4695825" y="1819275"/>
          <a:ext cx="116205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7658100"/>
    <xdr:sp macro="" textlink="">
      <xdr:nvSpPr>
        <xdr:cNvPr id="999" name="Text Box 4"/>
        <xdr:cNvSpPr txBox="1">
          <a:spLocks noChangeArrowheads="1"/>
        </xdr:cNvSpPr>
      </xdr:nvSpPr>
      <xdr:spPr bwMode="auto">
        <a:xfrm>
          <a:off x="4695825" y="1819275"/>
          <a:ext cx="116205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7658100"/>
    <xdr:sp macro="" textlink="">
      <xdr:nvSpPr>
        <xdr:cNvPr id="1000" name="Text Box 4"/>
        <xdr:cNvSpPr txBox="1">
          <a:spLocks noChangeArrowheads="1"/>
        </xdr:cNvSpPr>
      </xdr:nvSpPr>
      <xdr:spPr bwMode="auto">
        <a:xfrm>
          <a:off x="4695825" y="1819275"/>
          <a:ext cx="116205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7658100"/>
    <xdr:sp macro="" textlink="">
      <xdr:nvSpPr>
        <xdr:cNvPr id="1001" name="Text Box 4"/>
        <xdr:cNvSpPr txBox="1">
          <a:spLocks noChangeArrowheads="1"/>
        </xdr:cNvSpPr>
      </xdr:nvSpPr>
      <xdr:spPr bwMode="auto">
        <a:xfrm>
          <a:off x="4695825" y="1819275"/>
          <a:ext cx="116205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7658100"/>
    <xdr:sp macro="" textlink="">
      <xdr:nvSpPr>
        <xdr:cNvPr id="1002" name="Text Box 4"/>
        <xdr:cNvSpPr txBox="1">
          <a:spLocks noChangeArrowheads="1"/>
        </xdr:cNvSpPr>
      </xdr:nvSpPr>
      <xdr:spPr bwMode="auto">
        <a:xfrm>
          <a:off x="4695825" y="1819275"/>
          <a:ext cx="116205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7658100"/>
    <xdr:sp macro="" textlink="">
      <xdr:nvSpPr>
        <xdr:cNvPr id="1003" name="Text Box 4"/>
        <xdr:cNvSpPr txBox="1">
          <a:spLocks noChangeArrowheads="1"/>
        </xdr:cNvSpPr>
      </xdr:nvSpPr>
      <xdr:spPr bwMode="auto">
        <a:xfrm>
          <a:off x="4695825" y="1819275"/>
          <a:ext cx="116205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7658100"/>
    <xdr:sp macro="" textlink="">
      <xdr:nvSpPr>
        <xdr:cNvPr id="1004" name="Text Box 4"/>
        <xdr:cNvSpPr txBox="1">
          <a:spLocks noChangeArrowheads="1"/>
        </xdr:cNvSpPr>
      </xdr:nvSpPr>
      <xdr:spPr bwMode="auto">
        <a:xfrm>
          <a:off x="4695825" y="1819275"/>
          <a:ext cx="116205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7658100"/>
    <xdr:sp macro="" textlink="">
      <xdr:nvSpPr>
        <xdr:cNvPr id="1005" name="Text Box 4"/>
        <xdr:cNvSpPr txBox="1">
          <a:spLocks noChangeArrowheads="1"/>
        </xdr:cNvSpPr>
      </xdr:nvSpPr>
      <xdr:spPr bwMode="auto">
        <a:xfrm>
          <a:off x="4695825" y="1819275"/>
          <a:ext cx="116205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7658100"/>
    <xdr:sp macro="" textlink="">
      <xdr:nvSpPr>
        <xdr:cNvPr id="1006" name="Text Box 4"/>
        <xdr:cNvSpPr txBox="1">
          <a:spLocks noChangeArrowheads="1"/>
        </xdr:cNvSpPr>
      </xdr:nvSpPr>
      <xdr:spPr bwMode="auto">
        <a:xfrm>
          <a:off x="4695825" y="1819275"/>
          <a:ext cx="116205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7658100"/>
    <xdr:sp macro="" textlink="">
      <xdr:nvSpPr>
        <xdr:cNvPr id="1007" name="Text Box 4"/>
        <xdr:cNvSpPr txBox="1">
          <a:spLocks noChangeArrowheads="1"/>
        </xdr:cNvSpPr>
      </xdr:nvSpPr>
      <xdr:spPr bwMode="auto">
        <a:xfrm>
          <a:off x="4695825" y="1819275"/>
          <a:ext cx="116205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7658100"/>
    <xdr:sp macro="" textlink="">
      <xdr:nvSpPr>
        <xdr:cNvPr id="1008" name="Text Box 4"/>
        <xdr:cNvSpPr txBox="1">
          <a:spLocks noChangeArrowheads="1"/>
        </xdr:cNvSpPr>
      </xdr:nvSpPr>
      <xdr:spPr bwMode="auto">
        <a:xfrm>
          <a:off x="4695825" y="1819275"/>
          <a:ext cx="116205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1800225</xdr:colOff>
      <xdr:row>5</xdr:row>
      <xdr:rowOff>0</xdr:rowOff>
    </xdr:from>
    <xdr:ext cx="609600" cy="7667625"/>
    <xdr:sp macro="" textlink="">
      <xdr:nvSpPr>
        <xdr:cNvPr id="1009" name="Text Box 1"/>
        <xdr:cNvSpPr txBox="1">
          <a:spLocks noChangeArrowheads="1"/>
        </xdr:cNvSpPr>
      </xdr:nvSpPr>
      <xdr:spPr bwMode="auto">
        <a:xfrm>
          <a:off x="4695825" y="1819275"/>
          <a:ext cx="609600" cy="766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1800225</xdr:colOff>
      <xdr:row>5</xdr:row>
      <xdr:rowOff>0</xdr:rowOff>
    </xdr:from>
    <xdr:ext cx="609600" cy="7667625"/>
    <xdr:sp macro="" textlink="">
      <xdr:nvSpPr>
        <xdr:cNvPr id="1010" name="Text Box 1"/>
        <xdr:cNvSpPr txBox="1">
          <a:spLocks noChangeArrowheads="1"/>
        </xdr:cNvSpPr>
      </xdr:nvSpPr>
      <xdr:spPr bwMode="auto">
        <a:xfrm>
          <a:off x="4695825" y="1819275"/>
          <a:ext cx="609600" cy="766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7658100"/>
    <xdr:sp macro="" textlink="">
      <xdr:nvSpPr>
        <xdr:cNvPr id="1011" name="Text Box 4"/>
        <xdr:cNvSpPr txBox="1">
          <a:spLocks noChangeArrowheads="1"/>
        </xdr:cNvSpPr>
      </xdr:nvSpPr>
      <xdr:spPr bwMode="auto">
        <a:xfrm>
          <a:off x="4695825" y="1819275"/>
          <a:ext cx="116205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7658100"/>
    <xdr:sp macro="" textlink="">
      <xdr:nvSpPr>
        <xdr:cNvPr id="1012" name="Text Box 4"/>
        <xdr:cNvSpPr txBox="1">
          <a:spLocks noChangeArrowheads="1"/>
        </xdr:cNvSpPr>
      </xdr:nvSpPr>
      <xdr:spPr bwMode="auto">
        <a:xfrm>
          <a:off x="4695825" y="1819275"/>
          <a:ext cx="116205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7658100"/>
    <xdr:sp macro="" textlink="">
      <xdr:nvSpPr>
        <xdr:cNvPr id="1013" name="Text Box 4"/>
        <xdr:cNvSpPr txBox="1">
          <a:spLocks noChangeArrowheads="1"/>
        </xdr:cNvSpPr>
      </xdr:nvSpPr>
      <xdr:spPr bwMode="auto">
        <a:xfrm>
          <a:off x="4695825" y="1819275"/>
          <a:ext cx="116205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76200</xdr:colOff>
      <xdr:row>5</xdr:row>
      <xdr:rowOff>0</xdr:rowOff>
    </xdr:from>
    <xdr:ext cx="85725" cy="7667625"/>
    <xdr:sp macro="" textlink="">
      <xdr:nvSpPr>
        <xdr:cNvPr id="1014" name="Text Box 1"/>
        <xdr:cNvSpPr txBox="1">
          <a:spLocks noChangeArrowheads="1"/>
        </xdr:cNvSpPr>
      </xdr:nvSpPr>
      <xdr:spPr bwMode="auto">
        <a:xfrm>
          <a:off x="4772025" y="1819275"/>
          <a:ext cx="85725" cy="766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76200</xdr:colOff>
      <xdr:row>5</xdr:row>
      <xdr:rowOff>0</xdr:rowOff>
    </xdr:from>
    <xdr:ext cx="85725" cy="7667625"/>
    <xdr:sp macro="" textlink="">
      <xdr:nvSpPr>
        <xdr:cNvPr id="1015" name="Text Box 1"/>
        <xdr:cNvSpPr txBox="1">
          <a:spLocks noChangeArrowheads="1"/>
        </xdr:cNvSpPr>
      </xdr:nvSpPr>
      <xdr:spPr bwMode="auto">
        <a:xfrm>
          <a:off x="4772025" y="1819275"/>
          <a:ext cx="85725" cy="76676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7658100"/>
    <xdr:sp macro="" textlink="">
      <xdr:nvSpPr>
        <xdr:cNvPr id="1016" name="Text Box 4"/>
        <xdr:cNvSpPr txBox="1">
          <a:spLocks noChangeArrowheads="1"/>
        </xdr:cNvSpPr>
      </xdr:nvSpPr>
      <xdr:spPr bwMode="auto">
        <a:xfrm>
          <a:off x="4695825" y="1819275"/>
          <a:ext cx="116205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7658100"/>
    <xdr:sp macro="" textlink="">
      <xdr:nvSpPr>
        <xdr:cNvPr id="1017" name="Text Box 4"/>
        <xdr:cNvSpPr txBox="1">
          <a:spLocks noChangeArrowheads="1"/>
        </xdr:cNvSpPr>
      </xdr:nvSpPr>
      <xdr:spPr bwMode="auto">
        <a:xfrm>
          <a:off x="4695825" y="1819275"/>
          <a:ext cx="116205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7658100"/>
    <xdr:sp macro="" textlink="">
      <xdr:nvSpPr>
        <xdr:cNvPr id="1018" name="Text Box 4"/>
        <xdr:cNvSpPr txBox="1">
          <a:spLocks noChangeArrowheads="1"/>
        </xdr:cNvSpPr>
      </xdr:nvSpPr>
      <xdr:spPr bwMode="auto">
        <a:xfrm>
          <a:off x="4695825" y="1819275"/>
          <a:ext cx="116205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7658100"/>
    <xdr:sp macro="" textlink="">
      <xdr:nvSpPr>
        <xdr:cNvPr id="1019" name="Text Box 4"/>
        <xdr:cNvSpPr txBox="1">
          <a:spLocks noChangeArrowheads="1"/>
        </xdr:cNvSpPr>
      </xdr:nvSpPr>
      <xdr:spPr bwMode="auto">
        <a:xfrm>
          <a:off x="4695825" y="1819275"/>
          <a:ext cx="116205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7658100"/>
    <xdr:sp macro="" textlink="">
      <xdr:nvSpPr>
        <xdr:cNvPr id="1020" name="Text Box 4"/>
        <xdr:cNvSpPr txBox="1">
          <a:spLocks noChangeArrowheads="1"/>
        </xdr:cNvSpPr>
      </xdr:nvSpPr>
      <xdr:spPr bwMode="auto">
        <a:xfrm>
          <a:off x="4695825" y="1819275"/>
          <a:ext cx="116205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7658100"/>
    <xdr:sp macro="" textlink="">
      <xdr:nvSpPr>
        <xdr:cNvPr id="1021" name="Text Box 4"/>
        <xdr:cNvSpPr txBox="1">
          <a:spLocks noChangeArrowheads="1"/>
        </xdr:cNvSpPr>
      </xdr:nvSpPr>
      <xdr:spPr bwMode="auto">
        <a:xfrm>
          <a:off x="4695825" y="1819275"/>
          <a:ext cx="116205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7658100"/>
    <xdr:sp macro="" textlink="">
      <xdr:nvSpPr>
        <xdr:cNvPr id="1022" name="Text Box 4"/>
        <xdr:cNvSpPr txBox="1">
          <a:spLocks noChangeArrowheads="1"/>
        </xdr:cNvSpPr>
      </xdr:nvSpPr>
      <xdr:spPr bwMode="auto">
        <a:xfrm>
          <a:off x="4695825" y="1819275"/>
          <a:ext cx="116205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7658100"/>
    <xdr:sp macro="" textlink="">
      <xdr:nvSpPr>
        <xdr:cNvPr id="1023" name="Text Box 4"/>
        <xdr:cNvSpPr txBox="1">
          <a:spLocks noChangeArrowheads="1"/>
        </xdr:cNvSpPr>
      </xdr:nvSpPr>
      <xdr:spPr bwMode="auto">
        <a:xfrm>
          <a:off x="4695825" y="1819275"/>
          <a:ext cx="116205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7658100"/>
    <xdr:sp macro="" textlink="">
      <xdr:nvSpPr>
        <xdr:cNvPr id="1024" name="Text Box 4"/>
        <xdr:cNvSpPr txBox="1">
          <a:spLocks noChangeArrowheads="1"/>
        </xdr:cNvSpPr>
      </xdr:nvSpPr>
      <xdr:spPr bwMode="auto">
        <a:xfrm>
          <a:off x="4695825" y="1819275"/>
          <a:ext cx="116205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7658100"/>
    <xdr:sp macro="" textlink="">
      <xdr:nvSpPr>
        <xdr:cNvPr id="1025" name="Text Box 4"/>
        <xdr:cNvSpPr txBox="1">
          <a:spLocks noChangeArrowheads="1"/>
        </xdr:cNvSpPr>
      </xdr:nvSpPr>
      <xdr:spPr bwMode="auto">
        <a:xfrm>
          <a:off x="4695825" y="1819275"/>
          <a:ext cx="116205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7658100"/>
    <xdr:sp macro="" textlink="">
      <xdr:nvSpPr>
        <xdr:cNvPr id="1026" name="Text Box 4"/>
        <xdr:cNvSpPr txBox="1">
          <a:spLocks noChangeArrowheads="1"/>
        </xdr:cNvSpPr>
      </xdr:nvSpPr>
      <xdr:spPr bwMode="auto">
        <a:xfrm>
          <a:off x="4695825" y="1819275"/>
          <a:ext cx="116205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7658100"/>
    <xdr:sp macro="" textlink="">
      <xdr:nvSpPr>
        <xdr:cNvPr id="1027" name="Text Box 4"/>
        <xdr:cNvSpPr txBox="1">
          <a:spLocks noChangeArrowheads="1"/>
        </xdr:cNvSpPr>
      </xdr:nvSpPr>
      <xdr:spPr bwMode="auto">
        <a:xfrm>
          <a:off x="4695825" y="1819275"/>
          <a:ext cx="116205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7658100"/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4695825" y="1819275"/>
          <a:ext cx="116205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7658100"/>
    <xdr:sp macro="" textlink="">
      <xdr:nvSpPr>
        <xdr:cNvPr id="1029" name="Text Box 4"/>
        <xdr:cNvSpPr txBox="1">
          <a:spLocks noChangeArrowheads="1"/>
        </xdr:cNvSpPr>
      </xdr:nvSpPr>
      <xdr:spPr bwMode="auto">
        <a:xfrm>
          <a:off x="4695825" y="1819275"/>
          <a:ext cx="116205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7658100"/>
    <xdr:sp macro="" textlink="">
      <xdr:nvSpPr>
        <xdr:cNvPr id="1030" name="Text Box 4"/>
        <xdr:cNvSpPr txBox="1">
          <a:spLocks noChangeArrowheads="1"/>
        </xdr:cNvSpPr>
      </xdr:nvSpPr>
      <xdr:spPr bwMode="auto">
        <a:xfrm>
          <a:off x="4695825" y="1819275"/>
          <a:ext cx="116205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7658100"/>
    <xdr:sp macro="" textlink="">
      <xdr:nvSpPr>
        <xdr:cNvPr id="1031" name="Text Box 4"/>
        <xdr:cNvSpPr txBox="1">
          <a:spLocks noChangeArrowheads="1"/>
        </xdr:cNvSpPr>
      </xdr:nvSpPr>
      <xdr:spPr bwMode="auto">
        <a:xfrm>
          <a:off x="4695825" y="1819275"/>
          <a:ext cx="116205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7658100"/>
    <xdr:sp macro="" textlink="">
      <xdr:nvSpPr>
        <xdr:cNvPr id="1032" name="Text Box 4"/>
        <xdr:cNvSpPr txBox="1">
          <a:spLocks noChangeArrowheads="1"/>
        </xdr:cNvSpPr>
      </xdr:nvSpPr>
      <xdr:spPr bwMode="auto">
        <a:xfrm>
          <a:off x="4695825" y="1819275"/>
          <a:ext cx="116205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7658100"/>
    <xdr:sp macro="" textlink="">
      <xdr:nvSpPr>
        <xdr:cNvPr id="1033" name="Text Box 4"/>
        <xdr:cNvSpPr txBox="1">
          <a:spLocks noChangeArrowheads="1"/>
        </xdr:cNvSpPr>
      </xdr:nvSpPr>
      <xdr:spPr bwMode="auto">
        <a:xfrm>
          <a:off x="4695825" y="1819275"/>
          <a:ext cx="116205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7658100"/>
    <xdr:sp macro="" textlink="">
      <xdr:nvSpPr>
        <xdr:cNvPr id="1034" name="Text Box 4"/>
        <xdr:cNvSpPr txBox="1">
          <a:spLocks noChangeArrowheads="1"/>
        </xdr:cNvSpPr>
      </xdr:nvSpPr>
      <xdr:spPr bwMode="auto">
        <a:xfrm>
          <a:off x="4695825" y="1819275"/>
          <a:ext cx="116205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7658100"/>
    <xdr:sp macro="" textlink="">
      <xdr:nvSpPr>
        <xdr:cNvPr id="1035" name="Text Box 4"/>
        <xdr:cNvSpPr txBox="1">
          <a:spLocks noChangeArrowheads="1"/>
        </xdr:cNvSpPr>
      </xdr:nvSpPr>
      <xdr:spPr bwMode="auto">
        <a:xfrm>
          <a:off x="4695825" y="1819275"/>
          <a:ext cx="116205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7658100"/>
    <xdr:sp macro="" textlink="">
      <xdr:nvSpPr>
        <xdr:cNvPr id="1036" name="Text Box 4"/>
        <xdr:cNvSpPr txBox="1">
          <a:spLocks noChangeArrowheads="1"/>
        </xdr:cNvSpPr>
      </xdr:nvSpPr>
      <xdr:spPr bwMode="auto">
        <a:xfrm>
          <a:off x="4695825" y="1819275"/>
          <a:ext cx="116205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7658100"/>
    <xdr:sp macro="" textlink="">
      <xdr:nvSpPr>
        <xdr:cNvPr id="1037" name="Text Box 4"/>
        <xdr:cNvSpPr txBox="1">
          <a:spLocks noChangeArrowheads="1"/>
        </xdr:cNvSpPr>
      </xdr:nvSpPr>
      <xdr:spPr bwMode="auto">
        <a:xfrm>
          <a:off x="4695825" y="1819275"/>
          <a:ext cx="116205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7658100"/>
    <xdr:sp macro="" textlink="">
      <xdr:nvSpPr>
        <xdr:cNvPr id="1038" name="Text Box 4"/>
        <xdr:cNvSpPr txBox="1">
          <a:spLocks noChangeArrowheads="1"/>
        </xdr:cNvSpPr>
      </xdr:nvSpPr>
      <xdr:spPr bwMode="auto">
        <a:xfrm>
          <a:off x="4695825" y="1819275"/>
          <a:ext cx="116205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7658100"/>
    <xdr:sp macro="" textlink="">
      <xdr:nvSpPr>
        <xdr:cNvPr id="1039" name="Text Box 4"/>
        <xdr:cNvSpPr txBox="1">
          <a:spLocks noChangeArrowheads="1"/>
        </xdr:cNvSpPr>
      </xdr:nvSpPr>
      <xdr:spPr bwMode="auto">
        <a:xfrm>
          <a:off x="4695825" y="1819275"/>
          <a:ext cx="116205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7658100"/>
    <xdr:sp macro="" textlink="">
      <xdr:nvSpPr>
        <xdr:cNvPr id="1040" name="Text Box 4"/>
        <xdr:cNvSpPr txBox="1">
          <a:spLocks noChangeArrowheads="1"/>
        </xdr:cNvSpPr>
      </xdr:nvSpPr>
      <xdr:spPr bwMode="auto">
        <a:xfrm>
          <a:off x="4695825" y="1819275"/>
          <a:ext cx="116205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7658100"/>
    <xdr:sp macro="" textlink="">
      <xdr:nvSpPr>
        <xdr:cNvPr id="1041" name="Text Box 4"/>
        <xdr:cNvSpPr txBox="1">
          <a:spLocks noChangeArrowheads="1"/>
        </xdr:cNvSpPr>
      </xdr:nvSpPr>
      <xdr:spPr bwMode="auto">
        <a:xfrm>
          <a:off x="4695825" y="1819275"/>
          <a:ext cx="116205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7658100"/>
    <xdr:sp macro="" textlink="">
      <xdr:nvSpPr>
        <xdr:cNvPr id="1042" name="Text Box 4"/>
        <xdr:cNvSpPr txBox="1">
          <a:spLocks noChangeArrowheads="1"/>
        </xdr:cNvSpPr>
      </xdr:nvSpPr>
      <xdr:spPr bwMode="auto">
        <a:xfrm>
          <a:off x="4695825" y="1819275"/>
          <a:ext cx="116205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7658100"/>
    <xdr:sp macro="" textlink="">
      <xdr:nvSpPr>
        <xdr:cNvPr id="1043" name="Text Box 4"/>
        <xdr:cNvSpPr txBox="1">
          <a:spLocks noChangeArrowheads="1"/>
        </xdr:cNvSpPr>
      </xdr:nvSpPr>
      <xdr:spPr bwMode="auto">
        <a:xfrm>
          <a:off x="4695825" y="1819275"/>
          <a:ext cx="116205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7658100"/>
    <xdr:sp macro="" textlink="">
      <xdr:nvSpPr>
        <xdr:cNvPr id="1044" name="Text Box 4"/>
        <xdr:cNvSpPr txBox="1">
          <a:spLocks noChangeArrowheads="1"/>
        </xdr:cNvSpPr>
      </xdr:nvSpPr>
      <xdr:spPr bwMode="auto">
        <a:xfrm>
          <a:off x="4695825" y="1819275"/>
          <a:ext cx="116205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7658100"/>
    <xdr:sp macro="" textlink="">
      <xdr:nvSpPr>
        <xdr:cNvPr id="1045" name="Text Box 4"/>
        <xdr:cNvSpPr txBox="1">
          <a:spLocks noChangeArrowheads="1"/>
        </xdr:cNvSpPr>
      </xdr:nvSpPr>
      <xdr:spPr bwMode="auto">
        <a:xfrm>
          <a:off x="4695825" y="1819275"/>
          <a:ext cx="116205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7658100"/>
    <xdr:sp macro="" textlink="">
      <xdr:nvSpPr>
        <xdr:cNvPr id="1046" name="Text Box 4"/>
        <xdr:cNvSpPr txBox="1">
          <a:spLocks noChangeArrowheads="1"/>
        </xdr:cNvSpPr>
      </xdr:nvSpPr>
      <xdr:spPr bwMode="auto">
        <a:xfrm>
          <a:off x="4695825" y="1819275"/>
          <a:ext cx="116205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7658100"/>
    <xdr:sp macro="" textlink="">
      <xdr:nvSpPr>
        <xdr:cNvPr id="1047" name="Text Box 4"/>
        <xdr:cNvSpPr txBox="1">
          <a:spLocks noChangeArrowheads="1"/>
        </xdr:cNvSpPr>
      </xdr:nvSpPr>
      <xdr:spPr bwMode="auto">
        <a:xfrm>
          <a:off x="4695825" y="1819275"/>
          <a:ext cx="116205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7658100"/>
    <xdr:sp macro="" textlink="">
      <xdr:nvSpPr>
        <xdr:cNvPr id="1048" name="Text Box 4"/>
        <xdr:cNvSpPr txBox="1">
          <a:spLocks noChangeArrowheads="1"/>
        </xdr:cNvSpPr>
      </xdr:nvSpPr>
      <xdr:spPr bwMode="auto">
        <a:xfrm>
          <a:off x="4695825" y="1819275"/>
          <a:ext cx="116205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7658100"/>
    <xdr:sp macro="" textlink="">
      <xdr:nvSpPr>
        <xdr:cNvPr id="1049" name="Text Box 4"/>
        <xdr:cNvSpPr txBox="1">
          <a:spLocks noChangeArrowheads="1"/>
        </xdr:cNvSpPr>
      </xdr:nvSpPr>
      <xdr:spPr bwMode="auto">
        <a:xfrm>
          <a:off x="4695825" y="1819275"/>
          <a:ext cx="116205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7658100"/>
    <xdr:sp macro="" textlink="">
      <xdr:nvSpPr>
        <xdr:cNvPr id="1050" name="Text Box 4"/>
        <xdr:cNvSpPr txBox="1">
          <a:spLocks noChangeArrowheads="1"/>
        </xdr:cNvSpPr>
      </xdr:nvSpPr>
      <xdr:spPr bwMode="auto">
        <a:xfrm>
          <a:off x="4695825" y="1819275"/>
          <a:ext cx="116205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7658100"/>
    <xdr:sp macro="" textlink="">
      <xdr:nvSpPr>
        <xdr:cNvPr id="1051" name="Text Box 4"/>
        <xdr:cNvSpPr txBox="1">
          <a:spLocks noChangeArrowheads="1"/>
        </xdr:cNvSpPr>
      </xdr:nvSpPr>
      <xdr:spPr bwMode="auto">
        <a:xfrm>
          <a:off x="4695825" y="1819275"/>
          <a:ext cx="116205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7658100"/>
    <xdr:sp macro="" textlink="">
      <xdr:nvSpPr>
        <xdr:cNvPr id="1052" name="Text Box 4"/>
        <xdr:cNvSpPr txBox="1">
          <a:spLocks noChangeArrowheads="1"/>
        </xdr:cNvSpPr>
      </xdr:nvSpPr>
      <xdr:spPr bwMode="auto">
        <a:xfrm>
          <a:off x="4695825" y="1819275"/>
          <a:ext cx="116205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7658100"/>
    <xdr:sp macro="" textlink="">
      <xdr:nvSpPr>
        <xdr:cNvPr id="1053" name="Text Box 4"/>
        <xdr:cNvSpPr txBox="1">
          <a:spLocks noChangeArrowheads="1"/>
        </xdr:cNvSpPr>
      </xdr:nvSpPr>
      <xdr:spPr bwMode="auto">
        <a:xfrm>
          <a:off x="4695825" y="1819275"/>
          <a:ext cx="116205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7658100"/>
    <xdr:sp macro="" textlink="">
      <xdr:nvSpPr>
        <xdr:cNvPr id="1054" name="Text Box 4"/>
        <xdr:cNvSpPr txBox="1">
          <a:spLocks noChangeArrowheads="1"/>
        </xdr:cNvSpPr>
      </xdr:nvSpPr>
      <xdr:spPr bwMode="auto">
        <a:xfrm>
          <a:off x="4695825" y="1819275"/>
          <a:ext cx="116205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7658100"/>
    <xdr:sp macro="" textlink="">
      <xdr:nvSpPr>
        <xdr:cNvPr id="1055" name="Text Box 4"/>
        <xdr:cNvSpPr txBox="1">
          <a:spLocks noChangeArrowheads="1"/>
        </xdr:cNvSpPr>
      </xdr:nvSpPr>
      <xdr:spPr bwMode="auto">
        <a:xfrm>
          <a:off x="4695825" y="1819275"/>
          <a:ext cx="116205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7658100"/>
    <xdr:sp macro="" textlink="">
      <xdr:nvSpPr>
        <xdr:cNvPr id="1056" name="Text Box 4"/>
        <xdr:cNvSpPr txBox="1">
          <a:spLocks noChangeArrowheads="1"/>
        </xdr:cNvSpPr>
      </xdr:nvSpPr>
      <xdr:spPr bwMode="auto">
        <a:xfrm>
          <a:off x="4695825" y="1819275"/>
          <a:ext cx="116205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7658100"/>
    <xdr:sp macro="" textlink="">
      <xdr:nvSpPr>
        <xdr:cNvPr id="1057" name="Text Box 4"/>
        <xdr:cNvSpPr txBox="1">
          <a:spLocks noChangeArrowheads="1"/>
        </xdr:cNvSpPr>
      </xdr:nvSpPr>
      <xdr:spPr bwMode="auto">
        <a:xfrm>
          <a:off x="4695825" y="1819275"/>
          <a:ext cx="116205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7658100"/>
    <xdr:sp macro="" textlink="">
      <xdr:nvSpPr>
        <xdr:cNvPr id="1058" name="Text Box 4"/>
        <xdr:cNvSpPr txBox="1">
          <a:spLocks noChangeArrowheads="1"/>
        </xdr:cNvSpPr>
      </xdr:nvSpPr>
      <xdr:spPr bwMode="auto">
        <a:xfrm>
          <a:off x="4695825" y="1819275"/>
          <a:ext cx="116205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7658100"/>
    <xdr:sp macro="" textlink="">
      <xdr:nvSpPr>
        <xdr:cNvPr id="1059" name="Text Box 4"/>
        <xdr:cNvSpPr txBox="1">
          <a:spLocks noChangeArrowheads="1"/>
        </xdr:cNvSpPr>
      </xdr:nvSpPr>
      <xdr:spPr bwMode="auto">
        <a:xfrm>
          <a:off x="4695825" y="1819275"/>
          <a:ext cx="116205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7658100"/>
    <xdr:sp macro="" textlink="">
      <xdr:nvSpPr>
        <xdr:cNvPr id="1060" name="Text Box 4"/>
        <xdr:cNvSpPr txBox="1">
          <a:spLocks noChangeArrowheads="1"/>
        </xdr:cNvSpPr>
      </xdr:nvSpPr>
      <xdr:spPr bwMode="auto">
        <a:xfrm>
          <a:off x="4695825" y="1819275"/>
          <a:ext cx="116205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7658100"/>
    <xdr:sp macro="" textlink="">
      <xdr:nvSpPr>
        <xdr:cNvPr id="1061" name="Text Box 4"/>
        <xdr:cNvSpPr txBox="1">
          <a:spLocks noChangeArrowheads="1"/>
        </xdr:cNvSpPr>
      </xdr:nvSpPr>
      <xdr:spPr bwMode="auto">
        <a:xfrm>
          <a:off x="4695825" y="1819275"/>
          <a:ext cx="116205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7658100"/>
    <xdr:sp macro="" textlink="">
      <xdr:nvSpPr>
        <xdr:cNvPr id="1062" name="Text Box 4"/>
        <xdr:cNvSpPr txBox="1">
          <a:spLocks noChangeArrowheads="1"/>
        </xdr:cNvSpPr>
      </xdr:nvSpPr>
      <xdr:spPr bwMode="auto">
        <a:xfrm>
          <a:off x="4695825" y="1819275"/>
          <a:ext cx="116205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7658100"/>
    <xdr:sp macro="" textlink="">
      <xdr:nvSpPr>
        <xdr:cNvPr id="1063" name="Text Box 4"/>
        <xdr:cNvSpPr txBox="1">
          <a:spLocks noChangeArrowheads="1"/>
        </xdr:cNvSpPr>
      </xdr:nvSpPr>
      <xdr:spPr bwMode="auto">
        <a:xfrm>
          <a:off x="4695825" y="1819275"/>
          <a:ext cx="116205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7658100"/>
    <xdr:sp macro="" textlink="">
      <xdr:nvSpPr>
        <xdr:cNvPr id="1064" name="Text Box 4"/>
        <xdr:cNvSpPr txBox="1">
          <a:spLocks noChangeArrowheads="1"/>
        </xdr:cNvSpPr>
      </xdr:nvSpPr>
      <xdr:spPr bwMode="auto">
        <a:xfrm>
          <a:off x="4695825" y="1819275"/>
          <a:ext cx="116205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7658100"/>
    <xdr:sp macro="" textlink="">
      <xdr:nvSpPr>
        <xdr:cNvPr id="1065" name="Text Box 4"/>
        <xdr:cNvSpPr txBox="1">
          <a:spLocks noChangeArrowheads="1"/>
        </xdr:cNvSpPr>
      </xdr:nvSpPr>
      <xdr:spPr bwMode="auto">
        <a:xfrm>
          <a:off x="4695825" y="1819275"/>
          <a:ext cx="116205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7658100"/>
    <xdr:sp macro="" textlink="">
      <xdr:nvSpPr>
        <xdr:cNvPr id="1066" name="Text Box 4"/>
        <xdr:cNvSpPr txBox="1">
          <a:spLocks noChangeArrowheads="1"/>
        </xdr:cNvSpPr>
      </xdr:nvSpPr>
      <xdr:spPr bwMode="auto">
        <a:xfrm>
          <a:off x="4695825" y="1819275"/>
          <a:ext cx="116205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7658100"/>
    <xdr:sp macro="" textlink="">
      <xdr:nvSpPr>
        <xdr:cNvPr id="1067" name="Text Box 4"/>
        <xdr:cNvSpPr txBox="1">
          <a:spLocks noChangeArrowheads="1"/>
        </xdr:cNvSpPr>
      </xdr:nvSpPr>
      <xdr:spPr bwMode="auto">
        <a:xfrm>
          <a:off x="4695825" y="1819275"/>
          <a:ext cx="116205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7658100"/>
    <xdr:sp macro="" textlink="">
      <xdr:nvSpPr>
        <xdr:cNvPr id="1068" name="Text Box 4"/>
        <xdr:cNvSpPr txBox="1">
          <a:spLocks noChangeArrowheads="1"/>
        </xdr:cNvSpPr>
      </xdr:nvSpPr>
      <xdr:spPr bwMode="auto">
        <a:xfrm>
          <a:off x="4695825" y="1819275"/>
          <a:ext cx="116205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7658100"/>
    <xdr:sp macro="" textlink="">
      <xdr:nvSpPr>
        <xdr:cNvPr id="1069" name="Text Box 4"/>
        <xdr:cNvSpPr txBox="1">
          <a:spLocks noChangeArrowheads="1"/>
        </xdr:cNvSpPr>
      </xdr:nvSpPr>
      <xdr:spPr bwMode="auto">
        <a:xfrm>
          <a:off x="4695825" y="1819275"/>
          <a:ext cx="116205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7658100"/>
    <xdr:sp macro="" textlink="">
      <xdr:nvSpPr>
        <xdr:cNvPr id="1070" name="Text Box 4"/>
        <xdr:cNvSpPr txBox="1">
          <a:spLocks noChangeArrowheads="1"/>
        </xdr:cNvSpPr>
      </xdr:nvSpPr>
      <xdr:spPr bwMode="auto">
        <a:xfrm>
          <a:off x="4695825" y="1819275"/>
          <a:ext cx="116205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7658100"/>
    <xdr:sp macro="" textlink="">
      <xdr:nvSpPr>
        <xdr:cNvPr id="1071" name="Text Box 4"/>
        <xdr:cNvSpPr txBox="1">
          <a:spLocks noChangeArrowheads="1"/>
        </xdr:cNvSpPr>
      </xdr:nvSpPr>
      <xdr:spPr bwMode="auto">
        <a:xfrm>
          <a:off x="4695825" y="1819275"/>
          <a:ext cx="116205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7658100"/>
    <xdr:sp macro="" textlink="">
      <xdr:nvSpPr>
        <xdr:cNvPr id="1072" name="Text Box 4"/>
        <xdr:cNvSpPr txBox="1">
          <a:spLocks noChangeArrowheads="1"/>
        </xdr:cNvSpPr>
      </xdr:nvSpPr>
      <xdr:spPr bwMode="auto">
        <a:xfrm>
          <a:off x="4695825" y="1819275"/>
          <a:ext cx="116205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7658100"/>
    <xdr:sp macro="" textlink="">
      <xdr:nvSpPr>
        <xdr:cNvPr id="1073" name="Text Box 4"/>
        <xdr:cNvSpPr txBox="1">
          <a:spLocks noChangeArrowheads="1"/>
        </xdr:cNvSpPr>
      </xdr:nvSpPr>
      <xdr:spPr bwMode="auto">
        <a:xfrm>
          <a:off x="4695825" y="1819275"/>
          <a:ext cx="116205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7658100"/>
    <xdr:sp macro="" textlink="">
      <xdr:nvSpPr>
        <xdr:cNvPr id="1074" name="Text Box 4"/>
        <xdr:cNvSpPr txBox="1">
          <a:spLocks noChangeArrowheads="1"/>
        </xdr:cNvSpPr>
      </xdr:nvSpPr>
      <xdr:spPr bwMode="auto">
        <a:xfrm>
          <a:off x="4695825" y="1819275"/>
          <a:ext cx="116205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7658100"/>
    <xdr:sp macro="" textlink="">
      <xdr:nvSpPr>
        <xdr:cNvPr id="1075" name="Text Box 4"/>
        <xdr:cNvSpPr txBox="1">
          <a:spLocks noChangeArrowheads="1"/>
        </xdr:cNvSpPr>
      </xdr:nvSpPr>
      <xdr:spPr bwMode="auto">
        <a:xfrm>
          <a:off x="4695825" y="1819275"/>
          <a:ext cx="1162050" cy="76581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1800225</xdr:colOff>
      <xdr:row>5</xdr:row>
      <xdr:rowOff>0</xdr:rowOff>
    </xdr:from>
    <xdr:ext cx="609600" cy="8105775"/>
    <xdr:sp macro="" textlink="">
      <xdr:nvSpPr>
        <xdr:cNvPr id="1076" name="Text Box 1"/>
        <xdr:cNvSpPr txBox="1">
          <a:spLocks noChangeArrowheads="1"/>
        </xdr:cNvSpPr>
      </xdr:nvSpPr>
      <xdr:spPr bwMode="auto">
        <a:xfrm>
          <a:off x="4695825" y="1819275"/>
          <a:ext cx="609600" cy="8105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1800225</xdr:colOff>
      <xdr:row>5</xdr:row>
      <xdr:rowOff>0</xdr:rowOff>
    </xdr:from>
    <xdr:ext cx="609600" cy="8105775"/>
    <xdr:sp macro="" textlink="">
      <xdr:nvSpPr>
        <xdr:cNvPr id="1077" name="Text Box 1"/>
        <xdr:cNvSpPr txBox="1">
          <a:spLocks noChangeArrowheads="1"/>
        </xdr:cNvSpPr>
      </xdr:nvSpPr>
      <xdr:spPr bwMode="auto">
        <a:xfrm>
          <a:off x="4695825" y="1819275"/>
          <a:ext cx="609600" cy="8105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8096250"/>
    <xdr:sp macro="" textlink="">
      <xdr:nvSpPr>
        <xdr:cNvPr id="1078" name="Text Box 4"/>
        <xdr:cNvSpPr txBox="1">
          <a:spLocks noChangeArrowheads="1"/>
        </xdr:cNvSpPr>
      </xdr:nvSpPr>
      <xdr:spPr bwMode="auto">
        <a:xfrm>
          <a:off x="4695825" y="1819275"/>
          <a:ext cx="68580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8096250"/>
    <xdr:sp macro="" textlink="">
      <xdr:nvSpPr>
        <xdr:cNvPr id="1079" name="Text Box 4"/>
        <xdr:cNvSpPr txBox="1">
          <a:spLocks noChangeArrowheads="1"/>
        </xdr:cNvSpPr>
      </xdr:nvSpPr>
      <xdr:spPr bwMode="auto">
        <a:xfrm>
          <a:off x="4695825" y="1819275"/>
          <a:ext cx="68580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8096250"/>
    <xdr:sp macro="" textlink="">
      <xdr:nvSpPr>
        <xdr:cNvPr id="1080" name="Text Box 4"/>
        <xdr:cNvSpPr txBox="1">
          <a:spLocks noChangeArrowheads="1"/>
        </xdr:cNvSpPr>
      </xdr:nvSpPr>
      <xdr:spPr bwMode="auto">
        <a:xfrm>
          <a:off x="4695825" y="1819275"/>
          <a:ext cx="68580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76200</xdr:colOff>
      <xdr:row>5</xdr:row>
      <xdr:rowOff>0</xdr:rowOff>
    </xdr:from>
    <xdr:ext cx="104775" cy="8105775"/>
    <xdr:sp macro="" textlink="">
      <xdr:nvSpPr>
        <xdr:cNvPr id="1081" name="Text Box 1"/>
        <xdr:cNvSpPr txBox="1">
          <a:spLocks noChangeArrowheads="1"/>
        </xdr:cNvSpPr>
      </xdr:nvSpPr>
      <xdr:spPr bwMode="auto">
        <a:xfrm>
          <a:off x="4772025" y="1819275"/>
          <a:ext cx="104775" cy="8105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76200</xdr:colOff>
      <xdr:row>5</xdr:row>
      <xdr:rowOff>0</xdr:rowOff>
    </xdr:from>
    <xdr:ext cx="104775" cy="8105775"/>
    <xdr:sp macro="" textlink="">
      <xdr:nvSpPr>
        <xdr:cNvPr id="1082" name="Text Box 1"/>
        <xdr:cNvSpPr txBox="1">
          <a:spLocks noChangeArrowheads="1"/>
        </xdr:cNvSpPr>
      </xdr:nvSpPr>
      <xdr:spPr bwMode="auto">
        <a:xfrm>
          <a:off x="4772025" y="1819275"/>
          <a:ext cx="104775" cy="8105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8096250"/>
    <xdr:sp macro="" textlink="">
      <xdr:nvSpPr>
        <xdr:cNvPr id="1083" name="Text Box 4"/>
        <xdr:cNvSpPr txBox="1">
          <a:spLocks noChangeArrowheads="1"/>
        </xdr:cNvSpPr>
      </xdr:nvSpPr>
      <xdr:spPr bwMode="auto">
        <a:xfrm>
          <a:off x="4695825" y="1819275"/>
          <a:ext cx="68580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8096250"/>
    <xdr:sp macro="" textlink="">
      <xdr:nvSpPr>
        <xdr:cNvPr id="1084" name="Text Box 4"/>
        <xdr:cNvSpPr txBox="1">
          <a:spLocks noChangeArrowheads="1"/>
        </xdr:cNvSpPr>
      </xdr:nvSpPr>
      <xdr:spPr bwMode="auto">
        <a:xfrm>
          <a:off x="4695825" y="1819275"/>
          <a:ext cx="68580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8096250"/>
    <xdr:sp macro="" textlink="">
      <xdr:nvSpPr>
        <xdr:cNvPr id="1085" name="Text Box 4"/>
        <xdr:cNvSpPr txBox="1">
          <a:spLocks noChangeArrowheads="1"/>
        </xdr:cNvSpPr>
      </xdr:nvSpPr>
      <xdr:spPr bwMode="auto">
        <a:xfrm>
          <a:off x="4695825" y="1819275"/>
          <a:ext cx="68580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8096250"/>
    <xdr:sp macro="" textlink="">
      <xdr:nvSpPr>
        <xdr:cNvPr id="1086" name="Text Box 4"/>
        <xdr:cNvSpPr txBox="1">
          <a:spLocks noChangeArrowheads="1"/>
        </xdr:cNvSpPr>
      </xdr:nvSpPr>
      <xdr:spPr bwMode="auto">
        <a:xfrm>
          <a:off x="4695825" y="1819275"/>
          <a:ext cx="68580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8096250"/>
    <xdr:sp macro="" textlink="">
      <xdr:nvSpPr>
        <xdr:cNvPr id="1087" name="Text Box 4"/>
        <xdr:cNvSpPr txBox="1">
          <a:spLocks noChangeArrowheads="1"/>
        </xdr:cNvSpPr>
      </xdr:nvSpPr>
      <xdr:spPr bwMode="auto">
        <a:xfrm>
          <a:off x="4695825" y="1819275"/>
          <a:ext cx="68580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8096250"/>
    <xdr:sp macro="" textlink="">
      <xdr:nvSpPr>
        <xdr:cNvPr id="1088" name="Text Box 4"/>
        <xdr:cNvSpPr txBox="1">
          <a:spLocks noChangeArrowheads="1"/>
        </xdr:cNvSpPr>
      </xdr:nvSpPr>
      <xdr:spPr bwMode="auto">
        <a:xfrm>
          <a:off x="4695825" y="1819275"/>
          <a:ext cx="68580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8096250"/>
    <xdr:sp macro="" textlink="">
      <xdr:nvSpPr>
        <xdr:cNvPr id="1089" name="Text Box 4"/>
        <xdr:cNvSpPr txBox="1">
          <a:spLocks noChangeArrowheads="1"/>
        </xdr:cNvSpPr>
      </xdr:nvSpPr>
      <xdr:spPr bwMode="auto">
        <a:xfrm>
          <a:off x="4695825" y="1819275"/>
          <a:ext cx="68580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8096250"/>
    <xdr:sp macro="" textlink="">
      <xdr:nvSpPr>
        <xdr:cNvPr id="1090" name="Text Box 4"/>
        <xdr:cNvSpPr txBox="1">
          <a:spLocks noChangeArrowheads="1"/>
        </xdr:cNvSpPr>
      </xdr:nvSpPr>
      <xdr:spPr bwMode="auto">
        <a:xfrm>
          <a:off x="4695825" y="1819275"/>
          <a:ext cx="68580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8096250"/>
    <xdr:sp macro="" textlink="">
      <xdr:nvSpPr>
        <xdr:cNvPr id="1091" name="Text Box 4"/>
        <xdr:cNvSpPr txBox="1">
          <a:spLocks noChangeArrowheads="1"/>
        </xdr:cNvSpPr>
      </xdr:nvSpPr>
      <xdr:spPr bwMode="auto">
        <a:xfrm>
          <a:off x="4695825" y="1819275"/>
          <a:ext cx="68580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8096250"/>
    <xdr:sp macro="" textlink="">
      <xdr:nvSpPr>
        <xdr:cNvPr id="1092" name="Text Box 4"/>
        <xdr:cNvSpPr txBox="1">
          <a:spLocks noChangeArrowheads="1"/>
        </xdr:cNvSpPr>
      </xdr:nvSpPr>
      <xdr:spPr bwMode="auto">
        <a:xfrm>
          <a:off x="4695825" y="1819275"/>
          <a:ext cx="68580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8096250"/>
    <xdr:sp macro="" textlink="">
      <xdr:nvSpPr>
        <xdr:cNvPr id="1093" name="Text Box 4"/>
        <xdr:cNvSpPr txBox="1">
          <a:spLocks noChangeArrowheads="1"/>
        </xdr:cNvSpPr>
      </xdr:nvSpPr>
      <xdr:spPr bwMode="auto">
        <a:xfrm>
          <a:off x="4695825" y="1819275"/>
          <a:ext cx="68580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8096250"/>
    <xdr:sp macro="" textlink="">
      <xdr:nvSpPr>
        <xdr:cNvPr id="1094" name="Text Box 4"/>
        <xdr:cNvSpPr txBox="1">
          <a:spLocks noChangeArrowheads="1"/>
        </xdr:cNvSpPr>
      </xdr:nvSpPr>
      <xdr:spPr bwMode="auto">
        <a:xfrm>
          <a:off x="4695825" y="1819275"/>
          <a:ext cx="68580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8096250"/>
    <xdr:sp macro="" textlink="">
      <xdr:nvSpPr>
        <xdr:cNvPr id="1095" name="Text Box 4"/>
        <xdr:cNvSpPr txBox="1">
          <a:spLocks noChangeArrowheads="1"/>
        </xdr:cNvSpPr>
      </xdr:nvSpPr>
      <xdr:spPr bwMode="auto">
        <a:xfrm>
          <a:off x="4695825" y="1819275"/>
          <a:ext cx="68580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8096250"/>
    <xdr:sp macro="" textlink="">
      <xdr:nvSpPr>
        <xdr:cNvPr id="1096" name="Text Box 4"/>
        <xdr:cNvSpPr txBox="1">
          <a:spLocks noChangeArrowheads="1"/>
        </xdr:cNvSpPr>
      </xdr:nvSpPr>
      <xdr:spPr bwMode="auto">
        <a:xfrm>
          <a:off x="4695825" y="1819275"/>
          <a:ext cx="68580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8096250"/>
    <xdr:sp macro="" textlink="">
      <xdr:nvSpPr>
        <xdr:cNvPr id="1097" name="Text Box 4"/>
        <xdr:cNvSpPr txBox="1">
          <a:spLocks noChangeArrowheads="1"/>
        </xdr:cNvSpPr>
      </xdr:nvSpPr>
      <xdr:spPr bwMode="auto">
        <a:xfrm>
          <a:off x="4695825" y="1819275"/>
          <a:ext cx="68580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8096250"/>
    <xdr:sp macro="" textlink="">
      <xdr:nvSpPr>
        <xdr:cNvPr id="1098" name="Text Box 4"/>
        <xdr:cNvSpPr txBox="1">
          <a:spLocks noChangeArrowheads="1"/>
        </xdr:cNvSpPr>
      </xdr:nvSpPr>
      <xdr:spPr bwMode="auto">
        <a:xfrm>
          <a:off x="4695825" y="1819275"/>
          <a:ext cx="68580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8096250"/>
    <xdr:sp macro="" textlink="">
      <xdr:nvSpPr>
        <xdr:cNvPr id="1099" name="Text Box 4"/>
        <xdr:cNvSpPr txBox="1">
          <a:spLocks noChangeArrowheads="1"/>
        </xdr:cNvSpPr>
      </xdr:nvSpPr>
      <xdr:spPr bwMode="auto">
        <a:xfrm>
          <a:off x="4695825" y="1819275"/>
          <a:ext cx="68580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8096250"/>
    <xdr:sp macro="" textlink="">
      <xdr:nvSpPr>
        <xdr:cNvPr id="1100" name="Text Box 4"/>
        <xdr:cNvSpPr txBox="1">
          <a:spLocks noChangeArrowheads="1"/>
        </xdr:cNvSpPr>
      </xdr:nvSpPr>
      <xdr:spPr bwMode="auto">
        <a:xfrm>
          <a:off x="4695825" y="1819275"/>
          <a:ext cx="68580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8096250"/>
    <xdr:sp macro="" textlink="">
      <xdr:nvSpPr>
        <xdr:cNvPr id="1101" name="Text Box 4"/>
        <xdr:cNvSpPr txBox="1">
          <a:spLocks noChangeArrowheads="1"/>
        </xdr:cNvSpPr>
      </xdr:nvSpPr>
      <xdr:spPr bwMode="auto">
        <a:xfrm>
          <a:off x="4695825" y="1819275"/>
          <a:ext cx="68580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8096250"/>
    <xdr:sp macro="" textlink="">
      <xdr:nvSpPr>
        <xdr:cNvPr id="1102" name="Text Box 4"/>
        <xdr:cNvSpPr txBox="1">
          <a:spLocks noChangeArrowheads="1"/>
        </xdr:cNvSpPr>
      </xdr:nvSpPr>
      <xdr:spPr bwMode="auto">
        <a:xfrm>
          <a:off x="4695825" y="1819275"/>
          <a:ext cx="68580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8096250"/>
    <xdr:sp macro="" textlink="">
      <xdr:nvSpPr>
        <xdr:cNvPr id="1103" name="Text Box 4"/>
        <xdr:cNvSpPr txBox="1">
          <a:spLocks noChangeArrowheads="1"/>
        </xdr:cNvSpPr>
      </xdr:nvSpPr>
      <xdr:spPr bwMode="auto">
        <a:xfrm>
          <a:off x="4695825" y="1819275"/>
          <a:ext cx="68580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8096250"/>
    <xdr:sp macro="" textlink="">
      <xdr:nvSpPr>
        <xdr:cNvPr id="1104" name="Text Box 4"/>
        <xdr:cNvSpPr txBox="1">
          <a:spLocks noChangeArrowheads="1"/>
        </xdr:cNvSpPr>
      </xdr:nvSpPr>
      <xdr:spPr bwMode="auto">
        <a:xfrm>
          <a:off x="4695825" y="1819275"/>
          <a:ext cx="68580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8096250"/>
    <xdr:sp macro="" textlink="">
      <xdr:nvSpPr>
        <xdr:cNvPr id="1105" name="Text Box 4"/>
        <xdr:cNvSpPr txBox="1">
          <a:spLocks noChangeArrowheads="1"/>
        </xdr:cNvSpPr>
      </xdr:nvSpPr>
      <xdr:spPr bwMode="auto">
        <a:xfrm>
          <a:off x="4695825" y="1819275"/>
          <a:ext cx="68580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8096250"/>
    <xdr:sp macro="" textlink="">
      <xdr:nvSpPr>
        <xdr:cNvPr id="1106" name="Text Box 4"/>
        <xdr:cNvSpPr txBox="1">
          <a:spLocks noChangeArrowheads="1"/>
        </xdr:cNvSpPr>
      </xdr:nvSpPr>
      <xdr:spPr bwMode="auto">
        <a:xfrm>
          <a:off x="4695825" y="1819275"/>
          <a:ext cx="68580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8096250"/>
    <xdr:sp macro="" textlink="">
      <xdr:nvSpPr>
        <xdr:cNvPr id="1107" name="Text Box 4"/>
        <xdr:cNvSpPr txBox="1">
          <a:spLocks noChangeArrowheads="1"/>
        </xdr:cNvSpPr>
      </xdr:nvSpPr>
      <xdr:spPr bwMode="auto">
        <a:xfrm>
          <a:off x="4695825" y="1819275"/>
          <a:ext cx="68580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8096250"/>
    <xdr:sp macro="" textlink="">
      <xdr:nvSpPr>
        <xdr:cNvPr id="1108" name="Text Box 4"/>
        <xdr:cNvSpPr txBox="1">
          <a:spLocks noChangeArrowheads="1"/>
        </xdr:cNvSpPr>
      </xdr:nvSpPr>
      <xdr:spPr bwMode="auto">
        <a:xfrm>
          <a:off x="4695825" y="1819275"/>
          <a:ext cx="68580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8096250"/>
    <xdr:sp macro="" textlink="">
      <xdr:nvSpPr>
        <xdr:cNvPr id="1109" name="Text Box 4"/>
        <xdr:cNvSpPr txBox="1">
          <a:spLocks noChangeArrowheads="1"/>
        </xdr:cNvSpPr>
      </xdr:nvSpPr>
      <xdr:spPr bwMode="auto">
        <a:xfrm>
          <a:off x="4695825" y="1819275"/>
          <a:ext cx="68580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8096250"/>
    <xdr:sp macro="" textlink="">
      <xdr:nvSpPr>
        <xdr:cNvPr id="1110" name="Text Box 4"/>
        <xdr:cNvSpPr txBox="1">
          <a:spLocks noChangeArrowheads="1"/>
        </xdr:cNvSpPr>
      </xdr:nvSpPr>
      <xdr:spPr bwMode="auto">
        <a:xfrm>
          <a:off x="4695825" y="1819275"/>
          <a:ext cx="68580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8096250"/>
    <xdr:sp macro="" textlink="">
      <xdr:nvSpPr>
        <xdr:cNvPr id="1111" name="Text Box 4"/>
        <xdr:cNvSpPr txBox="1">
          <a:spLocks noChangeArrowheads="1"/>
        </xdr:cNvSpPr>
      </xdr:nvSpPr>
      <xdr:spPr bwMode="auto">
        <a:xfrm>
          <a:off x="4695825" y="1819275"/>
          <a:ext cx="68580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8096250"/>
    <xdr:sp macro="" textlink="">
      <xdr:nvSpPr>
        <xdr:cNvPr id="1112" name="Text Box 4"/>
        <xdr:cNvSpPr txBox="1">
          <a:spLocks noChangeArrowheads="1"/>
        </xdr:cNvSpPr>
      </xdr:nvSpPr>
      <xdr:spPr bwMode="auto">
        <a:xfrm>
          <a:off x="4695825" y="1819275"/>
          <a:ext cx="68580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8096250"/>
    <xdr:sp macro="" textlink="">
      <xdr:nvSpPr>
        <xdr:cNvPr id="1113" name="Text Box 4"/>
        <xdr:cNvSpPr txBox="1">
          <a:spLocks noChangeArrowheads="1"/>
        </xdr:cNvSpPr>
      </xdr:nvSpPr>
      <xdr:spPr bwMode="auto">
        <a:xfrm>
          <a:off x="4695825" y="1819275"/>
          <a:ext cx="68580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8096250"/>
    <xdr:sp macro="" textlink="">
      <xdr:nvSpPr>
        <xdr:cNvPr id="1114" name="Text Box 4"/>
        <xdr:cNvSpPr txBox="1">
          <a:spLocks noChangeArrowheads="1"/>
        </xdr:cNvSpPr>
      </xdr:nvSpPr>
      <xdr:spPr bwMode="auto">
        <a:xfrm>
          <a:off x="4695825" y="1819275"/>
          <a:ext cx="68580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8096250"/>
    <xdr:sp macro="" textlink="">
      <xdr:nvSpPr>
        <xdr:cNvPr id="1115" name="Text Box 4"/>
        <xdr:cNvSpPr txBox="1">
          <a:spLocks noChangeArrowheads="1"/>
        </xdr:cNvSpPr>
      </xdr:nvSpPr>
      <xdr:spPr bwMode="auto">
        <a:xfrm>
          <a:off x="4695825" y="1819275"/>
          <a:ext cx="68580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8096250"/>
    <xdr:sp macro="" textlink="">
      <xdr:nvSpPr>
        <xdr:cNvPr id="1116" name="Text Box 4"/>
        <xdr:cNvSpPr txBox="1">
          <a:spLocks noChangeArrowheads="1"/>
        </xdr:cNvSpPr>
      </xdr:nvSpPr>
      <xdr:spPr bwMode="auto">
        <a:xfrm>
          <a:off x="4695825" y="1819275"/>
          <a:ext cx="68580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8096250"/>
    <xdr:sp macro="" textlink="">
      <xdr:nvSpPr>
        <xdr:cNvPr id="1117" name="Text Box 4"/>
        <xdr:cNvSpPr txBox="1">
          <a:spLocks noChangeArrowheads="1"/>
        </xdr:cNvSpPr>
      </xdr:nvSpPr>
      <xdr:spPr bwMode="auto">
        <a:xfrm>
          <a:off x="4695825" y="1819275"/>
          <a:ext cx="68580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8096250"/>
    <xdr:sp macro="" textlink="">
      <xdr:nvSpPr>
        <xdr:cNvPr id="1118" name="Text Box 4"/>
        <xdr:cNvSpPr txBox="1">
          <a:spLocks noChangeArrowheads="1"/>
        </xdr:cNvSpPr>
      </xdr:nvSpPr>
      <xdr:spPr bwMode="auto">
        <a:xfrm>
          <a:off x="4695825" y="1819275"/>
          <a:ext cx="68580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8096250"/>
    <xdr:sp macro="" textlink="">
      <xdr:nvSpPr>
        <xdr:cNvPr id="1119" name="Text Box 4"/>
        <xdr:cNvSpPr txBox="1">
          <a:spLocks noChangeArrowheads="1"/>
        </xdr:cNvSpPr>
      </xdr:nvSpPr>
      <xdr:spPr bwMode="auto">
        <a:xfrm>
          <a:off x="4695825" y="1819275"/>
          <a:ext cx="68580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8096250"/>
    <xdr:sp macro="" textlink="">
      <xdr:nvSpPr>
        <xdr:cNvPr id="1120" name="Text Box 4"/>
        <xdr:cNvSpPr txBox="1">
          <a:spLocks noChangeArrowheads="1"/>
        </xdr:cNvSpPr>
      </xdr:nvSpPr>
      <xdr:spPr bwMode="auto">
        <a:xfrm>
          <a:off x="4695825" y="1819275"/>
          <a:ext cx="68580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8096250"/>
    <xdr:sp macro="" textlink="">
      <xdr:nvSpPr>
        <xdr:cNvPr id="1121" name="Text Box 4"/>
        <xdr:cNvSpPr txBox="1">
          <a:spLocks noChangeArrowheads="1"/>
        </xdr:cNvSpPr>
      </xdr:nvSpPr>
      <xdr:spPr bwMode="auto">
        <a:xfrm>
          <a:off x="4695825" y="1819275"/>
          <a:ext cx="68580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8096250"/>
    <xdr:sp macro="" textlink="">
      <xdr:nvSpPr>
        <xdr:cNvPr id="1122" name="Text Box 4"/>
        <xdr:cNvSpPr txBox="1">
          <a:spLocks noChangeArrowheads="1"/>
        </xdr:cNvSpPr>
      </xdr:nvSpPr>
      <xdr:spPr bwMode="auto">
        <a:xfrm>
          <a:off x="4695825" y="1819275"/>
          <a:ext cx="68580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8096250"/>
    <xdr:sp macro="" textlink="">
      <xdr:nvSpPr>
        <xdr:cNvPr id="1123" name="Text Box 4"/>
        <xdr:cNvSpPr txBox="1">
          <a:spLocks noChangeArrowheads="1"/>
        </xdr:cNvSpPr>
      </xdr:nvSpPr>
      <xdr:spPr bwMode="auto">
        <a:xfrm>
          <a:off x="4695825" y="1819275"/>
          <a:ext cx="68580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8096250"/>
    <xdr:sp macro="" textlink="">
      <xdr:nvSpPr>
        <xdr:cNvPr id="1124" name="Text Box 4"/>
        <xdr:cNvSpPr txBox="1">
          <a:spLocks noChangeArrowheads="1"/>
        </xdr:cNvSpPr>
      </xdr:nvSpPr>
      <xdr:spPr bwMode="auto">
        <a:xfrm>
          <a:off x="4695825" y="1819275"/>
          <a:ext cx="68580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8096250"/>
    <xdr:sp macro="" textlink="">
      <xdr:nvSpPr>
        <xdr:cNvPr id="1125" name="Text Box 4"/>
        <xdr:cNvSpPr txBox="1">
          <a:spLocks noChangeArrowheads="1"/>
        </xdr:cNvSpPr>
      </xdr:nvSpPr>
      <xdr:spPr bwMode="auto">
        <a:xfrm>
          <a:off x="4695825" y="1819275"/>
          <a:ext cx="68580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8096250"/>
    <xdr:sp macro="" textlink="">
      <xdr:nvSpPr>
        <xdr:cNvPr id="1126" name="Text Box 4"/>
        <xdr:cNvSpPr txBox="1">
          <a:spLocks noChangeArrowheads="1"/>
        </xdr:cNvSpPr>
      </xdr:nvSpPr>
      <xdr:spPr bwMode="auto">
        <a:xfrm>
          <a:off x="4695825" y="1819275"/>
          <a:ext cx="68580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8096250"/>
    <xdr:sp macro="" textlink="">
      <xdr:nvSpPr>
        <xdr:cNvPr id="1127" name="Text Box 4"/>
        <xdr:cNvSpPr txBox="1">
          <a:spLocks noChangeArrowheads="1"/>
        </xdr:cNvSpPr>
      </xdr:nvSpPr>
      <xdr:spPr bwMode="auto">
        <a:xfrm>
          <a:off x="4695825" y="1819275"/>
          <a:ext cx="68580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8096250"/>
    <xdr:sp macro="" textlink="">
      <xdr:nvSpPr>
        <xdr:cNvPr id="1128" name="Text Box 4"/>
        <xdr:cNvSpPr txBox="1">
          <a:spLocks noChangeArrowheads="1"/>
        </xdr:cNvSpPr>
      </xdr:nvSpPr>
      <xdr:spPr bwMode="auto">
        <a:xfrm>
          <a:off x="4695825" y="1819275"/>
          <a:ext cx="68580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8096250"/>
    <xdr:sp macro="" textlink="">
      <xdr:nvSpPr>
        <xdr:cNvPr id="1129" name="Text Box 4"/>
        <xdr:cNvSpPr txBox="1">
          <a:spLocks noChangeArrowheads="1"/>
        </xdr:cNvSpPr>
      </xdr:nvSpPr>
      <xdr:spPr bwMode="auto">
        <a:xfrm>
          <a:off x="4695825" y="1819275"/>
          <a:ext cx="68580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8096250"/>
    <xdr:sp macro="" textlink="">
      <xdr:nvSpPr>
        <xdr:cNvPr id="1130" name="Text Box 4"/>
        <xdr:cNvSpPr txBox="1">
          <a:spLocks noChangeArrowheads="1"/>
        </xdr:cNvSpPr>
      </xdr:nvSpPr>
      <xdr:spPr bwMode="auto">
        <a:xfrm>
          <a:off x="4695825" y="1819275"/>
          <a:ext cx="68580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8096250"/>
    <xdr:sp macro="" textlink="">
      <xdr:nvSpPr>
        <xdr:cNvPr id="1131" name="Text Box 4"/>
        <xdr:cNvSpPr txBox="1">
          <a:spLocks noChangeArrowheads="1"/>
        </xdr:cNvSpPr>
      </xdr:nvSpPr>
      <xdr:spPr bwMode="auto">
        <a:xfrm>
          <a:off x="4695825" y="1819275"/>
          <a:ext cx="68580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8096250"/>
    <xdr:sp macro="" textlink="">
      <xdr:nvSpPr>
        <xdr:cNvPr id="1132" name="Text Box 4"/>
        <xdr:cNvSpPr txBox="1">
          <a:spLocks noChangeArrowheads="1"/>
        </xdr:cNvSpPr>
      </xdr:nvSpPr>
      <xdr:spPr bwMode="auto">
        <a:xfrm>
          <a:off x="4695825" y="1819275"/>
          <a:ext cx="68580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8096250"/>
    <xdr:sp macro="" textlink="">
      <xdr:nvSpPr>
        <xdr:cNvPr id="1133" name="Text Box 4"/>
        <xdr:cNvSpPr txBox="1">
          <a:spLocks noChangeArrowheads="1"/>
        </xdr:cNvSpPr>
      </xdr:nvSpPr>
      <xdr:spPr bwMode="auto">
        <a:xfrm>
          <a:off x="4695825" y="1819275"/>
          <a:ext cx="68580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8096250"/>
    <xdr:sp macro="" textlink="">
      <xdr:nvSpPr>
        <xdr:cNvPr id="1134" name="Text Box 4"/>
        <xdr:cNvSpPr txBox="1">
          <a:spLocks noChangeArrowheads="1"/>
        </xdr:cNvSpPr>
      </xdr:nvSpPr>
      <xdr:spPr bwMode="auto">
        <a:xfrm>
          <a:off x="4695825" y="1819275"/>
          <a:ext cx="68580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8096250"/>
    <xdr:sp macro="" textlink="">
      <xdr:nvSpPr>
        <xdr:cNvPr id="1135" name="Text Box 4"/>
        <xdr:cNvSpPr txBox="1">
          <a:spLocks noChangeArrowheads="1"/>
        </xdr:cNvSpPr>
      </xdr:nvSpPr>
      <xdr:spPr bwMode="auto">
        <a:xfrm>
          <a:off x="4695825" y="1819275"/>
          <a:ext cx="68580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8096250"/>
    <xdr:sp macro="" textlink="">
      <xdr:nvSpPr>
        <xdr:cNvPr id="1136" name="Text Box 4"/>
        <xdr:cNvSpPr txBox="1">
          <a:spLocks noChangeArrowheads="1"/>
        </xdr:cNvSpPr>
      </xdr:nvSpPr>
      <xdr:spPr bwMode="auto">
        <a:xfrm>
          <a:off x="4695825" y="1819275"/>
          <a:ext cx="68580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8096250"/>
    <xdr:sp macro="" textlink="">
      <xdr:nvSpPr>
        <xdr:cNvPr id="1137" name="Text Box 4"/>
        <xdr:cNvSpPr txBox="1">
          <a:spLocks noChangeArrowheads="1"/>
        </xdr:cNvSpPr>
      </xdr:nvSpPr>
      <xdr:spPr bwMode="auto">
        <a:xfrm>
          <a:off x="4695825" y="1819275"/>
          <a:ext cx="68580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8096250"/>
    <xdr:sp macro="" textlink="">
      <xdr:nvSpPr>
        <xdr:cNvPr id="1138" name="Text Box 4"/>
        <xdr:cNvSpPr txBox="1">
          <a:spLocks noChangeArrowheads="1"/>
        </xdr:cNvSpPr>
      </xdr:nvSpPr>
      <xdr:spPr bwMode="auto">
        <a:xfrm>
          <a:off x="4695825" y="1819275"/>
          <a:ext cx="68580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8096250"/>
    <xdr:sp macro="" textlink="">
      <xdr:nvSpPr>
        <xdr:cNvPr id="1139" name="Text Box 4"/>
        <xdr:cNvSpPr txBox="1">
          <a:spLocks noChangeArrowheads="1"/>
        </xdr:cNvSpPr>
      </xdr:nvSpPr>
      <xdr:spPr bwMode="auto">
        <a:xfrm>
          <a:off x="4695825" y="1819275"/>
          <a:ext cx="68580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8096250"/>
    <xdr:sp macro="" textlink="">
      <xdr:nvSpPr>
        <xdr:cNvPr id="1140" name="Text Box 4"/>
        <xdr:cNvSpPr txBox="1">
          <a:spLocks noChangeArrowheads="1"/>
        </xdr:cNvSpPr>
      </xdr:nvSpPr>
      <xdr:spPr bwMode="auto">
        <a:xfrm>
          <a:off x="4695825" y="1819275"/>
          <a:ext cx="68580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8096250"/>
    <xdr:sp macro="" textlink="">
      <xdr:nvSpPr>
        <xdr:cNvPr id="1141" name="Text Box 4"/>
        <xdr:cNvSpPr txBox="1">
          <a:spLocks noChangeArrowheads="1"/>
        </xdr:cNvSpPr>
      </xdr:nvSpPr>
      <xdr:spPr bwMode="auto">
        <a:xfrm>
          <a:off x="4695825" y="1819275"/>
          <a:ext cx="68580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8096250"/>
    <xdr:sp macro="" textlink="">
      <xdr:nvSpPr>
        <xdr:cNvPr id="1142" name="Text Box 4"/>
        <xdr:cNvSpPr txBox="1">
          <a:spLocks noChangeArrowheads="1"/>
        </xdr:cNvSpPr>
      </xdr:nvSpPr>
      <xdr:spPr bwMode="auto">
        <a:xfrm>
          <a:off x="4695825" y="1819275"/>
          <a:ext cx="68580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1800225</xdr:colOff>
      <xdr:row>5</xdr:row>
      <xdr:rowOff>0</xdr:rowOff>
    </xdr:from>
    <xdr:ext cx="609600" cy="8105775"/>
    <xdr:sp macro="" textlink="">
      <xdr:nvSpPr>
        <xdr:cNvPr id="1143" name="Text Box 1"/>
        <xdr:cNvSpPr txBox="1">
          <a:spLocks noChangeArrowheads="1"/>
        </xdr:cNvSpPr>
      </xdr:nvSpPr>
      <xdr:spPr bwMode="auto">
        <a:xfrm>
          <a:off x="4695825" y="1819275"/>
          <a:ext cx="609600" cy="8105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1800225</xdr:colOff>
      <xdr:row>5</xdr:row>
      <xdr:rowOff>0</xdr:rowOff>
    </xdr:from>
    <xdr:ext cx="609600" cy="8105775"/>
    <xdr:sp macro="" textlink="">
      <xdr:nvSpPr>
        <xdr:cNvPr id="1144" name="Text Box 1"/>
        <xdr:cNvSpPr txBox="1">
          <a:spLocks noChangeArrowheads="1"/>
        </xdr:cNvSpPr>
      </xdr:nvSpPr>
      <xdr:spPr bwMode="auto">
        <a:xfrm>
          <a:off x="4695825" y="1819275"/>
          <a:ext cx="609600" cy="8105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8096250"/>
    <xdr:sp macro="" textlink="">
      <xdr:nvSpPr>
        <xdr:cNvPr id="1145" name="Text Box 4"/>
        <xdr:cNvSpPr txBox="1">
          <a:spLocks noChangeArrowheads="1"/>
        </xdr:cNvSpPr>
      </xdr:nvSpPr>
      <xdr:spPr bwMode="auto">
        <a:xfrm>
          <a:off x="4695825" y="1819275"/>
          <a:ext cx="68580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8096250"/>
    <xdr:sp macro="" textlink="">
      <xdr:nvSpPr>
        <xdr:cNvPr id="1146" name="Text Box 4"/>
        <xdr:cNvSpPr txBox="1">
          <a:spLocks noChangeArrowheads="1"/>
        </xdr:cNvSpPr>
      </xdr:nvSpPr>
      <xdr:spPr bwMode="auto">
        <a:xfrm>
          <a:off x="4695825" y="1819275"/>
          <a:ext cx="68580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8096250"/>
    <xdr:sp macro="" textlink="">
      <xdr:nvSpPr>
        <xdr:cNvPr id="1147" name="Text Box 4"/>
        <xdr:cNvSpPr txBox="1">
          <a:spLocks noChangeArrowheads="1"/>
        </xdr:cNvSpPr>
      </xdr:nvSpPr>
      <xdr:spPr bwMode="auto">
        <a:xfrm>
          <a:off x="4695825" y="1819275"/>
          <a:ext cx="68580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76200</xdr:colOff>
      <xdr:row>5</xdr:row>
      <xdr:rowOff>0</xdr:rowOff>
    </xdr:from>
    <xdr:ext cx="104775" cy="8105775"/>
    <xdr:sp macro="" textlink="">
      <xdr:nvSpPr>
        <xdr:cNvPr id="1148" name="Text Box 1"/>
        <xdr:cNvSpPr txBox="1">
          <a:spLocks noChangeArrowheads="1"/>
        </xdr:cNvSpPr>
      </xdr:nvSpPr>
      <xdr:spPr bwMode="auto">
        <a:xfrm>
          <a:off x="4772025" y="1819275"/>
          <a:ext cx="104775" cy="8105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76200</xdr:colOff>
      <xdr:row>5</xdr:row>
      <xdr:rowOff>0</xdr:rowOff>
    </xdr:from>
    <xdr:ext cx="104775" cy="8105775"/>
    <xdr:sp macro="" textlink="">
      <xdr:nvSpPr>
        <xdr:cNvPr id="1149" name="Text Box 1"/>
        <xdr:cNvSpPr txBox="1">
          <a:spLocks noChangeArrowheads="1"/>
        </xdr:cNvSpPr>
      </xdr:nvSpPr>
      <xdr:spPr bwMode="auto">
        <a:xfrm>
          <a:off x="4772025" y="1819275"/>
          <a:ext cx="104775" cy="8105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8096250"/>
    <xdr:sp macro="" textlink="">
      <xdr:nvSpPr>
        <xdr:cNvPr id="1150" name="Text Box 4"/>
        <xdr:cNvSpPr txBox="1">
          <a:spLocks noChangeArrowheads="1"/>
        </xdr:cNvSpPr>
      </xdr:nvSpPr>
      <xdr:spPr bwMode="auto">
        <a:xfrm>
          <a:off x="4695825" y="1819275"/>
          <a:ext cx="68580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8096250"/>
    <xdr:sp macro="" textlink="">
      <xdr:nvSpPr>
        <xdr:cNvPr id="1151" name="Text Box 4"/>
        <xdr:cNvSpPr txBox="1">
          <a:spLocks noChangeArrowheads="1"/>
        </xdr:cNvSpPr>
      </xdr:nvSpPr>
      <xdr:spPr bwMode="auto">
        <a:xfrm>
          <a:off x="4695825" y="1819275"/>
          <a:ext cx="68580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8096250"/>
    <xdr:sp macro="" textlink="">
      <xdr:nvSpPr>
        <xdr:cNvPr id="1152" name="Text Box 4"/>
        <xdr:cNvSpPr txBox="1">
          <a:spLocks noChangeArrowheads="1"/>
        </xdr:cNvSpPr>
      </xdr:nvSpPr>
      <xdr:spPr bwMode="auto">
        <a:xfrm>
          <a:off x="4695825" y="1819275"/>
          <a:ext cx="68580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8096250"/>
    <xdr:sp macro="" textlink="">
      <xdr:nvSpPr>
        <xdr:cNvPr id="1153" name="Text Box 4"/>
        <xdr:cNvSpPr txBox="1">
          <a:spLocks noChangeArrowheads="1"/>
        </xdr:cNvSpPr>
      </xdr:nvSpPr>
      <xdr:spPr bwMode="auto">
        <a:xfrm>
          <a:off x="4695825" y="1819275"/>
          <a:ext cx="68580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8096250"/>
    <xdr:sp macro="" textlink="">
      <xdr:nvSpPr>
        <xdr:cNvPr id="1154" name="Text Box 4"/>
        <xdr:cNvSpPr txBox="1">
          <a:spLocks noChangeArrowheads="1"/>
        </xdr:cNvSpPr>
      </xdr:nvSpPr>
      <xdr:spPr bwMode="auto">
        <a:xfrm>
          <a:off x="4695825" y="1819275"/>
          <a:ext cx="68580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8096250"/>
    <xdr:sp macro="" textlink="">
      <xdr:nvSpPr>
        <xdr:cNvPr id="1155" name="Text Box 4"/>
        <xdr:cNvSpPr txBox="1">
          <a:spLocks noChangeArrowheads="1"/>
        </xdr:cNvSpPr>
      </xdr:nvSpPr>
      <xdr:spPr bwMode="auto">
        <a:xfrm>
          <a:off x="4695825" y="1819275"/>
          <a:ext cx="68580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8096250"/>
    <xdr:sp macro="" textlink="">
      <xdr:nvSpPr>
        <xdr:cNvPr id="1156" name="Text Box 4"/>
        <xdr:cNvSpPr txBox="1">
          <a:spLocks noChangeArrowheads="1"/>
        </xdr:cNvSpPr>
      </xdr:nvSpPr>
      <xdr:spPr bwMode="auto">
        <a:xfrm>
          <a:off x="4695825" y="1819275"/>
          <a:ext cx="68580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8096250"/>
    <xdr:sp macro="" textlink="">
      <xdr:nvSpPr>
        <xdr:cNvPr id="1157" name="Text Box 4"/>
        <xdr:cNvSpPr txBox="1">
          <a:spLocks noChangeArrowheads="1"/>
        </xdr:cNvSpPr>
      </xdr:nvSpPr>
      <xdr:spPr bwMode="auto">
        <a:xfrm>
          <a:off x="4695825" y="1819275"/>
          <a:ext cx="68580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8096250"/>
    <xdr:sp macro="" textlink="">
      <xdr:nvSpPr>
        <xdr:cNvPr id="1158" name="Text Box 4"/>
        <xdr:cNvSpPr txBox="1">
          <a:spLocks noChangeArrowheads="1"/>
        </xdr:cNvSpPr>
      </xdr:nvSpPr>
      <xdr:spPr bwMode="auto">
        <a:xfrm>
          <a:off x="4695825" y="1819275"/>
          <a:ext cx="68580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8096250"/>
    <xdr:sp macro="" textlink="">
      <xdr:nvSpPr>
        <xdr:cNvPr id="1159" name="Text Box 4"/>
        <xdr:cNvSpPr txBox="1">
          <a:spLocks noChangeArrowheads="1"/>
        </xdr:cNvSpPr>
      </xdr:nvSpPr>
      <xdr:spPr bwMode="auto">
        <a:xfrm>
          <a:off x="4695825" y="1819275"/>
          <a:ext cx="68580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8096250"/>
    <xdr:sp macro="" textlink="">
      <xdr:nvSpPr>
        <xdr:cNvPr id="1160" name="Text Box 4"/>
        <xdr:cNvSpPr txBox="1">
          <a:spLocks noChangeArrowheads="1"/>
        </xdr:cNvSpPr>
      </xdr:nvSpPr>
      <xdr:spPr bwMode="auto">
        <a:xfrm>
          <a:off x="4695825" y="1819275"/>
          <a:ext cx="68580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8096250"/>
    <xdr:sp macro="" textlink="">
      <xdr:nvSpPr>
        <xdr:cNvPr id="1161" name="Text Box 4"/>
        <xdr:cNvSpPr txBox="1">
          <a:spLocks noChangeArrowheads="1"/>
        </xdr:cNvSpPr>
      </xdr:nvSpPr>
      <xdr:spPr bwMode="auto">
        <a:xfrm>
          <a:off x="4695825" y="1819275"/>
          <a:ext cx="68580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8096250"/>
    <xdr:sp macro="" textlink="">
      <xdr:nvSpPr>
        <xdr:cNvPr id="1162" name="Text Box 4"/>
        <xdr:cNvSpPr txBox="1">
          <a:spLocks noChangeArrowheads="1"/>
        </xdr:cNvSpPr>
      </xdr:nvSpPr>
      <xdr:spPr bwMode="auto">
        <a:xfrm>
          <a:off x="4695825" y="1819275"/>
          <a:ext cx="68580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8096250"/>
    <xdr:sp macro="" textlink="">
      <xdr:nvSpPr>
        <xdr:cNvPr id="1163" name="Text Box 4"/>
        <xdr:cNvSpPr txBox="1">
          <a:spLocks noChangeArrowheads="1"/>
        </xdr:cNvSpPr>
      </xdr:nvSpPr>
      <xdr:spPr bwMode="auto">
        <a:xfrm>
          <a:off x="4695825" y="1819275"/>
          <a:ext cx="68580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8096250"/>
    <xdr:sp macro="" textlink="">
      <xdr:nvSpPr>
        <xdr:cNvPr id="1164" name="Text Box 4"/>
        <xdr:cNvSpPr txBox="1">
          <a:spLocks noChangeArrowheads="1"/>
        </xdr:cNvSpPr>
      </xdr:nvSpPr>
      <xdr:spPr bwMode="auto">
        <a:xfrm>
          <a:off x="4695825" y="1819275"/>
          <a:ext cx="68580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8096250"/>
    <xdr:sp macro="" textlink="">
      <xdr:nvSpPr>
        <xdr:cNvPr id="1165" name="Text Box 4"/>
        <xdr:cNvSpPr txBox="1">
          <a:spLocks noChangeArrowheads="1"/>
        </xdr:cNvSpPr>
      </xdr:nvSpPr>
      <xdr:spPr bwMode="auto">
        <a:xfrm>
          <a:off x="4695825" y="1819275"/>
          <a:ext cx="68580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8096250"/>
    <xdr:sp macro="" textlink="">
      <xdr:nvSpPr>
        <xdr:cNvPr id="1166" name="Text Box 4"/>
        <xdr:cNvSpPr txBox="1">
          <a:spLocks noChangeArrowheads="1"/>
        </xdr:cNvSpPr>
      </xdr:nvSpPr>
      <xdr:spPr bwMode="auto">
        <a:xfrm>
          <a:off x="4695825" y="1819275"/>
          <a:ext cx="68580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8096250"/>
    <xdr:sp macro="" textlink="">
      <xdr:nvSpPr>
        <xdr:cNvPr id="1167" name="Text Box 4"/>
        <xdr:cNvSpPr txBox="1">
          <a:spLocks noChangeArrowheads="1"/>
        </xdr:cNvSpPr>
      </xdr:nvSpPr>
      <xdr:spPr bwMode="auto">
        <a:xfrm>
          <a:off x="4695825" y="1819275"/>
          <a:ext cx="68580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8096250"/>
    <xdr:sp macro="" textlink="">
      <xdr:nvSpPr>
        <xdr:cNvPr id="1168" name="Text Box 4"/>
        <xdr:cNvSpPr txBox="1">
          <a:spLocks noChangeArrowheads="1"/>
        </xdr:cNvSpPr>
      </xdr:nvSpPr>
      <xdr:spPr bwMode="auto">
        <a:xfrm>
          <a:off x="4695825" y="1819275"/>
          <a:ext cx="68580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8096250"/>
    <xdr:sp macro="" textlink="">
      <xdr:nvSpPr>
        <xdr:cNvPr id="1169" name="Text Box 4"/>
        <xdr:cNvSpPr txBox="1">
          <a:spLocks noChangeArrowheads="1"/>
        </xdr:cNvSpPr>
      </xdr:nvSpPr>
      <xdr:spPr bwMode="auto">
        <a:xfrm>
          <a:off x="4695825" y="1819275"/>
          <a:ext cx="68580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8096250"/>
    <xdr:sp macro="" textlink="">
      <xdr:nvSpPr>
        <xdr:cNvPr id="1170" name="Text Box 4"/>
        <xdr:cNvSpPr txBox="1">
          <a:spLocks noChangeArrowheads="1"/>
        </xdr:cNvSpPr>
      </xdr:nvSpPr>
      <xdr:spPr bwMode="auto">
        <a:xfrm>
          <a:off x="4695825" y="1819275"/>
          <a:ext cx="68580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8096250"/>
    <xdr:sp macro="" textlink="">
      <xdr:nvSpPr>
        <xdr:cNvPr id="1171" name="Text Box 4"/>
        <xdr:cNvSpPr txBox="1">
          <a:spLocks noChangeArrowheads="1"/>
        </xdr:cNvSpPr>
      </xdr:nvSpPr>
      <xdr:spPr bwMode="auto">
        <a:xfrm>
          <a:off x="4695825" y="1819275"/>
          <a:ext cx="68580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8096250"/>
    <xdr:sp macro="" textlink="">
      <xdr:nvSpPr>
        <xdr:cNvPr id="1172" name="Text Box 4"/>
        <xdr:cNvSpPr txBox="1">
          <a:spLocks noChangeArrowheads="1"/>
        </xdr:cNvSpPr>
      </xdr:nvSpPr>
      <xdr:spPr bwMode="auto">
        <a:xfrm>
          <a:off x="4695825" y="1819275"/>
          <a:ext cx="68580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8096250"/>
    <xdr:sp macro="" textlink="">
      <xdr:nvSpPr>
        <xdr:cNvPr id="1173" name="Text Box 4"/>
        <xdr:cNvSpPr txBox="1">
          <a:spLocks noChangeArrowheads="1"/>
        </xdr:cNvSpPr>
      </xdr:nvSpPr>
      <xdr:spPr bwMode="auto">
        <a:xfrm>
          <a:off x="4695825" y="1819275"/>
          <a:ext cx="68580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8096250"/>
    <xdr:sp macro="" textlink="">
      <xdr:nvSpPr>
        <xdr:cNvPr id="1174" name="Text Box 4"/>
        <xdr:cNvSpPr txBox="1">
          <a:spLocks noChangeArrowheads="1"/>
        </xdr:cNvSpPr>
      </xdr:nvSpPr>
      <xdr:spPr bwMode="auto">
        <a:xfrm>
          <a:off x="4695825" y="1819275"/>
          <a:ext cx="68580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8096250"/>
    <xdr:sp macro="" textlink="">
      <xdr:nvSpPr>
        <xdr:cNvPr id="1175" name="Text Box 4"/>
        <xdr:cNvSpPr txBox="1">
          <a:spLocks noChangeArrowheads="1"/>
        </xdr:cNvSpPr>
      </xdr:nvSpPr>
      <xdr:spPr bwMode="auto">
        <a:xfrm>
          <a:off x="4695825" y="1819275"/>
          <a:ext cx="68580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8096250"/>
    <xdr:sp macro="" textlink="">
      <xdr:nvSpPr>
        <xdr:cNvPr id="1176" name="Text Box 4"/>
        <xdr:cNvSpPr txBox="1">
          <a:spLocks noChangeArrowheads="1"/>
        </xdr:cNvSpPr>
      </xdr:nvSpPr>
      <xdr:spPr bwMode="auto">
        <a:xfrm>
          <a:off x="4695825" y="1819275"/>
          <a:ext cx="68580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8096250"/>
    <xdr:sp macro="" textlink="">
      <xdr:nvSpPr>
        <xdr:cNvPr id="1177" name="Text Box 4"/>
        <xdr:cNvSpPr txBox="1">
          <a:spLocks noChangeArrowheads="1"/>
        </xdr:cNvSpPr>
      </xdr:nvSpPr>
      <xdr:spPr bwMode="auto">
        <a:xfrm>
          <a:off x="4695825" y="1819275"/>
          <a:ext cx="68580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8096250"/>
    <xdr:sp macro="" textlink="">
      <xdr:nvSpPr>
        <xdr:cNvPr id="1178" name="Text Box 4"/>
        <xdr:cNvSpPr txBox="1">
          <a:spLocks noChangeArrowheads="1"/>
        </xdr:cNvSpPr>
      </xdr:nvSpPr>
      <xdr:spPr bwMode="auto">
        <a:xfrm>
          <a:off x="4695825" y="1819275"/>
          <a:ext cx="68580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8096250"/>
    <xdr:sp macro="" textlink="">
      <xdr:nvSpPr>
        <xdr:cNvPr id="1179" name="Text Box 4"/>
        <xdr:cNvSpPr txBox="1">
          <a:spLocks noChangeArrowheads="1"/>
        </xdr:cNvSpPr>
      </xdr:nvSpPr>
      <xdr:spPr bwMode="auto">
        <a:xfrm>
          <a:off x="4695825" y="1819275"/>
          <a:ext cx="68580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8096250"/>
    <xdr:sp macro="" textlink="">
      <xdr:nvSpPr>
        <xdr:cNvPr id="1180" name="Text Box 4"/>
        <xdr:cNvSpPr txBox="1">
          <a:spLocks noChangeArrowheads="1"/>
        </xdr:cNvSpPr>
      </xdr:nvSpPr>
      <xdr:spPr bwMode="auto">
        <a:xfrm>
          <a:off x="4695825" y="1819275"/>
          <a:ext cx="68580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8096250"/>
    <xdr:sp macro="" textlink="">
      <xdr:nvSpPr>
        <xdr:cNvPr id="1181" name="Text Box 4"/>
        <xdr:cNvSpPr txBox="1">
          <a:spLocks noChangeArrowheads="1"/>
        </xdr:cNvSpPr>
      </xdr:nvSpPr>
      <xdr:spPr bwMode="auto">
        <a:xfrm>
          <a:off x="4695825" y="1819275"/>
          <a:ext cx="68580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8096250"/>
    <xdr:sp macro="" textlink="">
      <xdr:nvSpPr>
        <xdr:cNvPr id="1182" name="Text Box 4"/>
        <xdr:cNvSpPr txBox="1">
          <a:spLocks noChangeArrowheads="1"/>
        </xdr:cNvSpPr>
      </xdr:nvSpPr>
      <xdr:spPr bwMode="auto">
        <a:xfrm>
          <a:off x="4695825" y="1819275"/>
          <a:ext cx="68580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8096250"/>
    <xdr:sp macro="" textlink="">
      <xdr:nvSpPr>
        <xdr:cNvPr id="1183" name="Text Box 4"/>
        <xdr:cNvSpPr txBox="1">
          <a:spLocks noChangeArrowheads="1"/>
        </xdr:cNvSpPr>
      </xdr:nvSpPr>
      <xdr:spPr bwMode="auto">
        <a:xfrm>
          <a:off x="4695825" y="1819275"/>
          <a:ext cx="68580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8096250"/>
    <xdr:sp macro="" textlink="">
      <xdr:nvSpPr>
        <xdr:cNvPr id="1184" name="Text Box 4"/>
        <xdr:cNvSpPr txBox="1">
          <a:spLocks noChangeArrowheads="1"/>
        </xdr:cNvSpPr>
      </xdr:nvSpPr>
      <xdr:spPr bwMode="auto">
        <a:xfrm>
          <a:off x="4695825" y="1819275"/>
          <a:ext cx="68580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8096250"/>
    <xdr:sp macro="" textlink="">
      <xdr:nvSpPr>
        <xdr:cNvPr id="1185" name="Text Box 4"/>
        <xdr:cNvSpPr txBox="1">
          <a:spLocks noChangeArrowheads="1"/>
        </xdr:cNvSpPr>
      </xdr:nvSpPr>
      <xdr:spPr bwMode="auto">
        <a:xfrm>
          <a:off x="4695825" y="1819275"/>
          <a:ext cx="68580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8096250"/>
    <xdr:sp macro="" textlink="">
      <xdr:nvSpPr>
        <xdr:cNvPr id="1186" name="Text Box 4"/>
        <xdr:cNvSpPr txBox="1">
          <a:spLocks noChangeArrowheads="1"/>
        </xdr:cNvSpPr>
      </xdr:nvSpPr>
      <xdr:spPr bwMode="auto">
        <a:xfrm>
          <a:off x="4695825" y="1819275"/>
          <a:ext cx="68580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8096250"/>
    <xdr:sp macro="" textlink="">
      <xdr:nvSpPr>
        <xdr:cNvPr id="1187" name="Text Box 4"/>
        <xdr:cNvSpPr txBox="1">
          <a:spLocks noChangeArrowheads="1"/>
        </xdr:cNvSpPr>
      </xdr:nvSpPr>
      <xdr:spPr bwMode="auto">
        <a:xfrm>
          <a:off x="4695825" y="1819275"/>
          <a:ext cx="68580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8096250"/>
    <xdr:sp macro="" textlink="">
      <xdr:nvSpPr>
        <xdr:cNvPr id="1188" name="Text Box 4"/>
        <xdr:cNvSpPr txBox="1">
          <a:spLocks noChangeArrowheads="1"/>
        </xdr:cNvSpPr>
      </xdr:nvSpPr>
      <xdr:spPr bwMode="auto">
        <a:xfrm>
          <a:off x="4695825" y="1819275"/>
          <a:ext cx="68580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8096250"/>
    <xdr:sp macro="" textlink="">
      <xdr:nvSpPr>
        <xdr:cNvPr id="1189" name="Text Box 4"/>
        <xdr:cNvSpPr txBox="1">
          <a:spLocks noChangeArrowheads="1"/>
        </xdr:cNvSpPr>
      </xdr:nvSpPr>
      <xdr:spPr bwMode="auto">
        <a:xfrm>
          <a:off x="4695825" y="1819275"/>
          <a:ext cx="68580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8096250"/>
    <xdr:sp macro="" textlink="">
      <xdr:nvSpPr>
        <xdr:cNvPr id="1190" name="Text Box 4"/>
        <xdr:cNvSpPr txBox="1">
          <a:spLocks noChangeArrowheads="1"/>
        </xdr:cNvSpPr>
      </xdr:nvSpPr>
      <xdr:spPr bwMode="auto">
        <a:xfrm>
          <a:off x="4695825" y="1819275"/>
          <a:ext cx="68580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8096250"/>
    <xdr:sp macro="" textlink="">
      <xdr:nvSpPr>
        <xdr:cNvPr id="1191" name="Text Box 4"/>
        <xdr:cNvSpPr txBox="1">
          <a:spLocks noChangeArrowheads="1"/>
        </xdr:cNvSpPr>
      </xdr:nvSpPr>
      <xdr:spPr bwMode="auto">
        <a:xfrm>
          <a:off x="4695825" y="1819275"/>
          <a:ext cx="68580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8096250"/>
    <xdr:sp macro="" textlink="">
      <xdr:nvSpPr>
        <xdr:cNvPr id="1192" name="Text Box 4"/>
        <xdr:cNvSpPr txBox="1">
          <a:spLocks noChangeArrowheads="1"/>
        </xdr:cNvSpPr>
      </xdr:nvSpPr>
      <xdr:spPr bwMode="auto">
        <a:xfrm>
          <a:off x="4695825" y="1819275"/>
          <a:ext cx="68580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8096250"/>
    <xdr:sp macro="" textlink="">
      <xdr:nvSpPr>
        <xdr:cNvPr id="1193" name="Text Box 4"/>
        <xdr:cNvSpPr txBox="1">
          <a:spLocks noChangeArrowheads="1"/>
        </xdr:cNvSpPr>
      </xdr:nvSpPr>
      <xdr:spPr bwMode="auto">
        <a:xfrm>
          <a:off x="4695825" y="1819275"/>
          <a:ext cx="68580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8096250"/>
    <xdr:sp macro="" textlink="">
      <xdr:nvSpPr>
        <xdr:cNvPr id="1194" name="Text Box 4"/>
        <xdr:cNvSpPr txBox="1">
          <a:spLocks noChangeArrowheads="1"/>
        </xdr:cNvSpPr>
      </xdr:nvSpPr>
      <xdr:spPr bwMode="auto">
        <a:xfrm>
          <a:off x="4695825" y="1819275"/>
          <a:ext cx="68580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8096250"/>
    <xdr:sp macro="" textlink="">
      <xdr:nvSpPr>
        <xdr:cNvPr id="1195" name="Text Box 4"/>
        <xdr:cNvSpPr txBox="1">
          <a:spLocks noChangeArrowheads="1"/>
        </xdr:cNvSpPr>
      </xdr:nvSpPr>
      <xdr:spPr bwMode="auto">
        <a:xfrm>
          <a:off x="4695825" y="1819275"/>
          <a:ext cx="68580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8096250"/>
    <xdr:sp macro="" textlink="">
      <xdr:nvSpPr>
        <xdr:cNvPr id="1196" name="Text Box 4"/>
        <xdr:cNvSpPr txBox="1">
          <a:spLocks noChangeArrowheads="1"/>
        </xdr:cNvSpPr>
      </xdr:nvSpPr>
      <xdr:spPr bwMode="auto">
        <a:xfrm>
          <a:off x="4695825" y="1819275"/>
          <a:ext cx="68580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8096250"/>
    <xdr:sp macro="" textlink="">
      <xdr:nvSpPr>
        <xdr:cNvPr id="1197" name="Text Box 4"/>
        <xdr:cNvSpPr txBox="1">
          <a:spLocks noChangeArrowheads="1"/>
        </xdr:cNvSpPr>
      </xdr:nvSpPr>
      <xdr:spPr bwMode="auto">
        <a:xfrm>
          <a:off x="4695825" y="1819275"/>
          <a:ext cx="68580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8096250"/>
    <xdr:sp macro="" textlink="">
      <xdr:nvSpPr>
        <xdr:cNvPr id="1198" name="Text Box 4"/>
        <xdr:cNvSpPr txBox="1">
          <a:spLocks noChangeArrowheads="1"/>
        </xdr:cNvSpPr>
      </xdr:nvSpPr>
      <xdr:spPr bwMode="auto">
        <a:xfrm>
          <a:off x="4695825" y="1819275"/>
          <a:ext cx="68580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8096250"/>
    <xdr:sp macro="" textlink="">
      <xdr:nvSpPr>
        <xdr:cNvPr id="1199" name="Text Box 4"/>
        <xdr:cNvSpPr txBox="1">
          <a:spLocks noChangeArrowheads="1"/>
        </xdr:cNvSpPr>
      </xdr:nvSpPr>
      <xdr:spPr bwMode="auto">
        <a:xfrm>
          <a:off x="4695825" y="1819275"/>
          <a:ext cx="68580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8096250"/>
    <xdr:sp macro="" textlink="">
      <xdr:nvSpPr>
        <xdr:cNvPr id="1200" name="Text Box 4"/>
        <xdr:cNvSpPr txBox="1">
          <a:spLocks noChangeArrowheads="1"/>
        </xdr:cNvSpPr>
      </xdr:nvSpPr>
      <xdr:spPr bwMode="auto">
        <a:xfrm>
          <a:off x="4695825" y="1819275"/>
          <a:ext cx="68580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8096250"/>
    <xdr:sp macro="" textlink="">
      <xdr:nvSpPr>
        <xdr:cNvPr id="1201" name="Text Box 4"/>
        <xdr:cNvSpPr txBox="1">
          <a:spLocks noChangeArrowheads="1"/>
        </xdr:cNvSpPr>
      </xdr:nvSpPr>
      <xdr:spPr bwMode="auto">
        <a:xfrm>
          <a:off x="4695825" y="1819275"/>
          <a:ext cx="68580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8096250"/>
    <xdr:sp macro="" textlink="">
      <xdr:nvSpPr>
        <xdr:cNvPr id="1202" name="Text Box 4"/>
        <xdr:cNvSpPr txBox="1">
          <a:spLocks noChangeArrowheads="1"/>
        </xdr:cNvSpPr>
      </xdr:nvSpPr>
      <xdr:spPr bwMode="auto">
        <a:xfrm>
          <a:off x="4695825" y="1819275"/>
          <a:ext cx="68580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8096250"/>
    <xdr:sp macro="" textlink="">
      <xdr:nvSpPr>
        <xdr:cNvPr id="1203" name="Text Box 4"/>
        <xdr:cNvSpPr txBox="1">
          <a:spLocks noChangeArrowheads="1"/>
        </xdr:cNvSpPr>
      </xdr:nvSpPr>
      <xdr:spPr bwMode="auto">
        <a:xfrm>
          <a:off x="4695825" y="1819275"/>
          <a:ext cx="68580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8096250"/>
    <xdr:sp macro="" textlink="">
      <xdr:nvSpPr>
        <xdr:cNvPr id="1204" name="Text Box 4"/>
        <xdr:cNvSpPr txBox="1">
          <a:spLocks noChangeArrowheads="1"/>
        </xdr:cNvSpPr>
      </xdr:nvSpPr>
      <xdr:spPr bwMode="auto">
        <a:xfrm>
          <a:off x="4695825" y="1819275"/>
          <a:ext cx="68580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8096250"/>
    <xdr:sp macro="" textlink="">
      <xdr:nvSpPr>
        <xdr:cNvPr id="1205" name="Text Box 4"/>
        <xdr:cNvSpPr txBox="1">
          <a:spLocks noChangeArrowheads="1"/>
        </xdr:cNvSpPr>
      </xdr:nvSpPr>
      <xdr:spPr bwMode="auto">
        <a:xfrm>
          <a:off x="4695825" y="1819275"/>
          <a:ext cx="68580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8096250"/>
    <xdr:sp macro="" textlink="">
      <xdr:nvSpPr>
        <xdr:cNvPr id="1206" name="Text Box 4"/>
        <xdr:cNvSpPr txBox="1">
          <a:spLocks noChangeArrowheads="1"/>
        </xdr:cNvSpPr>
      </xdr:nvSpPr>
      <xdr:spPr bwMode="auto">
        <a:xfrm>
          <a:off x="4695825" y="1819275"/>
          <a:ext cx="68580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8096250"/>
    <xdr:sp macro="" textlink="">
      <xdr:nvSpPr>
        <xdr:cNvPr id="1207" name="Text Box 4"/>
        <xdr:cNvSpPr txBox="1">
          <a:spLocks noChangeArrowheads="1"/>
        </xdr:cNvSpPr>
      </xdr:nvSpPr>
      <xdr:spPr bwMode="auto">
        <a:xfrm>
          <a:off x="4695825" y="1819275"/>
          <a:ext cx="68580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1800225</xdr:colOff>
      <xdr:row>5</xdr:row>
      <xdr:rowOff>0</xdr:rowOff>
    </xdr:from>
    <xdr:ext cx="609600" cy="8105775"/>
    <xdr:sp macro="" textlink="">
      <xdr:nvSpPr>
        <xdr:cNvPr id="1208" name="Text Box 1"/>
        <xdr:cNvSpPr txBox="1">
          <a:spLocks noChangeArrowheads="1"/>
        </xdr:cNvSpPr>
      </xdr:nvSpPr>
      <xdr:spPr bwMode="auto">
        <a:xfrm>
          <a:off x="4695825" y="1819275"/>
          <a:ext cx="609600" cy="8105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1800225</xdr:colOff>
      <xdr:row>5</xdr:row>
      <xdr:rowOff>0</xdr:rowOff>
    </xdr:from>
    <xdr:ext cx="609600" cy="8105775"/>
    <xdr:sp macro="" textlink="">
      <xdr:nvSpPr>
        <xdr:cNvPr id="1209" name="Text Box 1"/>
        <xdr:cNvSpPr txBox="1">
          <a:spLocks noChangeArrowheads="1"/>
        </xdr:cNvSpPr>
      </xdr:nvSpPr>
      <xdr:spPr bwMode="auto">
        <a:xfrm>
          <a:off x="4695825" y="1819275"/>
          <a:ext cx="609600" cy="8105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8096250"/>
    <xdr:sp macro="" textlink="">
      <xdr:nvSpPr>
        <xdr:cNvPr id="1210" name="Text Box 4"/>
        <xdr:cNvSpPr txBox="1">
          <a:spLocks noChangeArrowheads="1"/>
        </xdr:cNvSpPr>
      </xdr:nvSpPr>
      <xdr:spPr bwMode="auto">
        <a:xfrm>
          <a:off x="4695825" y="1819275"/>
          <a:ext cx="116205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8096250"/>
    <xdr:sp macro="" textlink="">
      <xdr:nvSpPr>
        <xdr:cNvPr id="1211" name="Text Box 4"/>
        <xdr:cNvSpPr txBox="1">
          <a:spLocks noChangeArrowheads="1"/>
        </xdr:cNvSpPr>
      </xdr:nvSpPr>
      <xdr:spPr bwMode="auto">
        <a:xfrm>
          <a:off x="4695825" y="1819275"/>
          <a:ext cx="116205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8096250"/>
    <xdr:sp macro="" textlink="">
      <xdr:nvSpPr>
        <xdr:cNvPr id="1212" name="Text Box 4"/>
        <xdr:cNvSpPr txBox="1">
          <a:spLocks noChangeArrowheads="1"/>
        </xdr:cNvSpPr>
      </xdr:nvSpPr>
      <xdr:spPr bwMode="auto">
        <a:xfrm>
          <a:off x="4695825" y="1819275"/>
          <a:ext cx="116205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76200</xdr:colOff>
      <xdr:row>5</xdr:row>
      <xdr:rowOff>0</xdr:rowOff>
    </xdr:from>
    <xdr:ext cx="85725" cy="8105775"/>
    <xdr:sp macro="" textlink="">
      <xdr:nvSpPr>
        <xdr:cNvPr id="1213" name="Text Box 1"/>
        <xdr:cNvSpPr txBox="1">
          <a:spLocks noChangeArrowheads="1"/>
        </xdr:cNvSpPr>
      </xdr:nvSpPr>
      <xdr:spPr bwMode="auto">
        <a:xfrm>
          <a:off x="4772025" y="1819275"/>
          <a:ext cx="85725" cy="8105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76200</xdr:colOff>
      <xdr:row>5</xdr:row>
      <xdr:rowOff>0</xdr:rowOff>
    </xdr:from>
    <xdr:ext cx="85725" cy="8105775"/>
    <xdr:sp macro="" textlink="">
      <xdr:nvSpPr>
        <xdr:cNvPr id="1214" name="Text Box 1"/>
        <xdr:cNvSpPr txBox="1">
          <a:spLocks noChangeArrowheads="1"/>
        </xdr:cNvSpPr>
      </xdr:nvSpPr>
      <xdr:spPr bwMode="auto">
        <a:xfrm>
          <a:off x="4772025" y="1819275"/>
          <a:ext cx="85725" cy="8105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8096250"/>
    <xdr:sp macro="" textlink="">
      <xdr:nvSpPr>
        <xdr:cNvPr id="1215" name="Text Box 4"/>
        <xdr:cNvSpPr txBox="1">
          <a:spLocks noChangeArrowheads="1"/>
        </xdr:cNvSpPr>
      </xdr:nvSpPr>
      <xdr:spPr bwMode="auto">
        <a:xfrm>
          <a:off x="4695825" y="1819275"/>
          <a:ext cx="116205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8096250"/>
    <xdr:sp macro="" textlink="">
      <xdr:nvSpPr>
        <xdr:cNvPr id="1216" name="Text Box 4"/>
        <xdr:cNvSpPr txBox="1">
          <a:spLocks noChangeArrowheads="1"/>
        </xdr:cNvSpPr>
      </xdr:nvSpPr>
      <xdr:spPr bwMode="auto">
        <a:xfrm>
          <a:off x="4695825" y="1819275"/>
          <a:ext cx="116205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8096250"/>
    <xdr:sp macro="" textlink="">
      <xdr:nvSpPr>
        <xdr:cNvPr id="1217" name="Text Box 4"/>
        <xdr:cNvSpPr txBox="1">
          <a:spLocks noChangeArrowheads="1"/>
        </xdr:cNvSpPr>
      </xdr:nvSpPr>
      <xdr:spPr bwMode="auto">
        <a:xfrm>
          <a:off x="4695825" y="1819275"/>
          <a:ext cx="116205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8096250"/>
    <xdr:sp macro="" textlink="">
      <xdr:nvSpPr>
        <xdr:cNvPr id="1218" name="Text Box 4"/>
        <xdr:cNvSpPr txBox="1">
          <a:spLocks noChangeArrowheads="1"/>
        </xdr:cNvSpPr>
      </xdr:nvSpPr>
      <xdr:spPr bwMode="auto">
        <a:xfrm>
          <a:off x="4695825" y="1819275"/>
          <a:ext cx="116205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8096250"/>
    <xdr:sp macro="" textlink="">
      <xdr:nvSpPr>
        <xdr:cNvPr id="1219" name="Text Box 4"/>
        <xdr:cNvSpPr txBox="1">
          <a:spLocks noChangeArrowheads="1"/>
        </xdr:cNvSpPr>
      </xdr:nvSpPr>
      <xdr:spPr bwMode="auto">
        <a:xfrm>
          <a:off x="4695825" y="1819275"/>
          <a:ext cx="116205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8096250"/>
    <xdr:sp macro="" textlink="">
      <xdr:nvSpPr>
        <xdr:cNvPr id="1220" name="Text Box 4"/>
        <xdr:cNvSpPr txBox="1">
          <a:spLocks noChangeArrowheads="1"/>
        </xdr:cNvSpPr>
      </xdr:nvSpPr>
      <xdr:spPr bwMode="auto">
        <a:xfrm>
          <a:off x="4695825" y="1819275"/>
          <a:ext cx="116205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8096250"/>
    <xdr:sp macro="" textlink="">
      <xdr:nvSpPr>
        <xdr:cNvPr id="1221" name="Text Box 4"/>
        <xdr:cNvSpPr txBox="1">
          <a:spLocks noChangeArrowheads="1"/>
        </xdr:cNvSpPr>
      </xdr:nvSpPr>
      <xdr:spPr bwMode="auto">
        <a:xfrm>
          <a:off x="4695825" y="1819275"/>
          <a:ext cx="116205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8096250"/>
    <xdr:sp macro="" textlink="">
      <xdr:nvSpPr>
        <xdr:cNvPr id="1222" name="Text Box 4"/>
        <xdr:cNvSpPr txBox="1">
          <a:spLocks noChangeArrowheads="1"/>
        </xdr:cNvSpPr>
      </xdr:nvSpPr>
      <xdr:spPr bwMode="auto">
        <a:xfrm>
          <a:off x="4695825" y="1819275"/>
          <a:ext cx="116205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8096250"/>
    <xdr:sp macro="" textlink="">
      <xdr:nvSpPr>
        <xdr:cNvPr id="1223" name="Text Box 4"/>
        <xdr:cNvSpPr txBox="1">
          <a:spLocks noChangeArrowheads="1"/>
        </xdr:cNvSpPr>
      </xdr:nvSpPr>
      <xdr:spPr bwMode="auto">
        <a:xfrm>
          <a:off x="4695825" y="1819275"/>
          <a:ext cx="116205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8096250"/>
    <xdr:sp macro="" textlink="">
      <xdr:nvSpPr>
        <xdr:cNvPr id="1224" name="Text Box 4"/>
        <xdr:cNvSpPr txBox="1">
          <a:spLocks noChangeArrowheads="1"/>
        </xdr:cNvSpPr>
      </xdr:nvSpPr>
      <xdr:spPr bwMode="auto">
        <a:xfrm>
          <a:off x="4695825" y="1819275"/>
          <a:ext cx="116205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8096250"/>
    <xdr:sp macro="" textlink="">
      <xdr:nvSpPr>
        <xdr:cNvPr id="1225" name="Text Box 4"/>
        <xdr:cNvSpPr txBox="1">
          <a:spLocks noChangeArrowheads="1"/>
        </xdr:cNvSpPr>
      </xdr:nvSpPr>
      <xdr:spPr bwMode="auto">
        <a:xfrm>
          <a:off x="4695825" y="1819275"/>
          <a:ext cx="116205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8096250"/>
    <xdr:sp macro="" textlink="">
      <xdr:nvSpPr>
        <xdr:cNvPr id="1226" name="Text Box 4"/>
        <xdr:cNvSpPr txBox="1">
          <a:spLocks noChangeArrowheads="1"/>
        </xdr:cNvSpPr>
      </xdr:nvSpPr>
      <xdr:spPr bwMode="auto">
        <a:xfrm>
          <a:off x="4695825" y="1819275"/>
          <a:ext cx="116205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8096250"/>
    <xdr:sp macro="" textlink="">
      <xdr:nvSpPr>
        <xdr:cNvPr id="1227" name="Text Box 4"/>
        <xdr:cNvSpPr txBox="1">
          <a:spLocks noChangeArrowheads="1"/>
        </xdr:cNvSpPr>
      </xdr:nvSpPr>
      <xdr:spPr bwMode="auto">
        <a:xfrm>
          <a:off x="4695825" y="1819275"/>
          <a:ext cx="116205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8096250"/>
    <xdr:sp macro="" textlink="">
      <xdr:nvSpPr>
        <xdr:cNvPr id="1228" name="Text Box 4"/>
        <xdr:cNvSpPr txBox="1">
          <a:spLocks noChangeArrowheads="1"/>
        </xdr:cNvSpPr>
      </xdr:nvSpPr>
      <xdr:spPr bwMode="auto">
        <a:xfrm>
          <a:off x="4695825" y="1819275"/>
          <a:ext cx="116205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8096250"/>
    <xdr:sp macro="" textlink="">
      <xdr:nvSpPr>
        <xdr:cNvPr id="1229" name="Text Box 4"/>
        <xdr:cNvSpPr txBox="1">
          <a:spLocks noChangeArrowheads="1"/>
        </xdr:cNvSpPr>
      </xdr:nvSpPr>
      <xdr:spPr bwMode="auto">
        <a:xfrm>
          <a:off x="4695825" y="1819275"/>
          <a:ext cx="116205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8096250"/>
    <xdr:sp macro="" textlink="">
      <xdr:nvSpPr>
        <xdr:cNvPr id="1230" name="Text Box 4"/>
        <xdr:cNvSpPr txBox="1">
          <a:spLocks noChangeArrowheads="1"/>
        </xdr:cNvSpPr>
      </xdr:nvSpPr>
      <xdr:spPr bwMode="auto">
        <a:xfrm>
          <a:off x="4695825" y="1819275"/>
          <a:ext cx="116205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8096250"/>
    <xdr:sp macro="" textlink="">
      <xdr:nvSpPr>
        <xdr:cNvPr id="1231" name="Text Box 4"/>
        <xdr:cNvSpPr txBox="1">
          <a:spLocks noChangeArrowheads="1"/>
        </xdr:cNvSpPr>
      </xdr:nvSpPr>
      <xdr:spPr bwMode="auto">
        <a:xfrm>
          <a:off x="4695825" y="1819275"/>
          <a:ext cx="116205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8096250"/>
    <xdr:sp macro="" textlink="">
      <xdr:nvSpPr>
        <xdr:cNvPr id="1232" name="Text Box 4"/>
        <xdr:cNvSpPr txBox="1">
          <a:spLocks noChangeArrowheads="1"/>
        </xdr:cNvSpPr>
      </xdr:nvSpPr>
      <xdr:spPr bwMode="auto">
        <a:xfrm>
          <a:off x="4695825" y="1819275"/>
          <a:ext cx="116205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8096250"/>
    <xdr:sp macro="" textlink="">
      <xdr:nvSpPr>
        <xdr:cNvPr id="1233" name="Text Box 4"/>
        <xdr:cNvSpPr txBox="1">
          <a:spLocks noChangeArrowheads="1"/>
        </xdr:cNvSpPr>
      </xdr:nvSpPr>
      <xdr:spPr bwMode="auto">
        <a:xfrm>
          <a:off x="4695825" y="1819275"/>
          <a:ext cx="116205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8096250"/>
    <xdr:sp macro="" textlink="">
      <xdr:nvSpPr>
        <xdr:cNvPr id="1234" name="Text Box 4"/>
        <xdr:cNvSpPr txBox="1">
          <a:spLocks noChangeArrowheads="1"/>
        </xdr:cNvSpPr>
      </xdr:nvSpPr>
      <xdr:spPr bwMode="auto">
        <a:xfrm>
          <a:off x="4695825" y="1819275"/>
          <a:ext cx="116205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8096250"/>
    <xdr:sp macro="" textlink="">
      <xdr:nvSpPr>
        <xdr:cNvPr id="1235" name="Text Box 4"/>
        <xdr:cNvSpPr txBox="1">
          <a:spLocks noChangeArrowheads="1"/>
        </xdr:cNvSpPr>
      </xdr:nvSpPr>
      <xdr:spPr bwMode="auto">
        <a:xfrm>
          <a:off x="4695825" y="1819275"/>
          <a:ext cx="116205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8096250"/>
    <xdr:sp macro="" textlink="">
      <xdr:nvSpPr>
        <xdr:cNvPr id="1236" name="Text Box 4"/>
        <xdr:cNvSpPr txBox="1">
          <a:spLocks noChangeArrowheads="1"/>
        </xdr:cNvSpPr>
      </xdr:nvSpPr>
      <xdr:spPr bwMode="auto">
        <a:xfrm>
          <a:off x="4695825" y="1819275"/>
          <a:ext cx="116205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8096250"/>
    <xdr:sp macro="" textlink="">
      <xdr:nvSpPr>
        <xdr:cNvPr id="1237" name="Text Box 4"/>
        <xdr:cNvSpPr txBox="1">
          <a:spLocks noChangeArrowheads="1"/>
        </xdr:cNvSpPr>
      </xdr:nvSpPr>
      <xdr:spPr bwMode="auto">
        <a:xfrm>
          <a:off x="4695825" y="1819275"/>
          <a:ext cx="116205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8096250"/>
    <xdr:sp macro="" textlink="">
      <xdr:nvSpPr>
        <xdr:cNvPr id="1238" name="Text Box 4"/>
        <xdr:cNvSpPr txBox="1">
          <a:spLocks noChangeArrowheads="1"/>
        </xdr:cNvSpPr>
      </xdr:nvSpPr>
      <xdr:spPr bwMode="auto">
        <a:xfrm>
          <a:off x="4695825" y="1819275"/>
          <a:ext cx="116205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8096250"/>
    <xdr:sp macro="" textlink="">
      <xdr:nvSpPr>
        <xdr:cNvPr id="1239" name="Text Box 4"/>
        <xdr:cNvSpPr txBox="1">
          <a:spLocks noChangeArrowheads="1"/>
        </xdr:cNvSpPr>
      </xdr:nvSpPr>
      <xdr:spPr bwMode="auto">
        <a:xfrm>
          <a:off x="4695825" y="1819275"/>
          <a:ext cx="116205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8096250"/>
    <xdr:sp macro="" textlink="">
      <xdr:nvSpPr>
        <xdr:cNvPr id="1240" name="Text Box 4"/>
        <xdr:cNvSpPr txBox="1">
          <a:spLocks noChangeArrowheads="1"/>
        </xdr:cNvSpPr>
      </xdr:nvSpPr>
      <xdr:spPr bwMode="auto">
        <a:xfrm>
          <a:off x="4695825" y="1819275"/>
          <a:ext cx="116205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8096250"/>
    <xdr:sp macro="" textlink="">
      <xdr:nvSpPr>
        <xdr:cNvPr id="1241" name="Text Box 4"/>
        <xdr:cNvSpPr txBox="1">
          <a:spLocks noChangeArrowheads="1"/>
        </xdr:cNvSpPr>
      </xdr:nvSpPr>
      <xdr:spPr bwMode="auto">
        <a:xfrm>
          <a:off x="4695825" y="1819275"/>
          <a:ext cx="116205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8096250"/>
    <xdr:sp macro="" textlink="">
      <xdr:nvSpPr>
        <xdr:cNvPr id="1242" name="Text Box 4"/>
        <xdr:cNvSpPr txBox="1">
          <a:spLocks noChangeArrowheads="1"/>
        </xdr:cNvSpPr>
      </xdr:nvSpPr>
      <xdr:spPr bwMode="auto">
        <a:xfrm>
          <a:off x="4695825" y="1819275"/>
          <a:ext cx="116205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8096250"/>
    <xdr:sp macro="" textlink="">
      <xdr:nvSpPr>
        <xdr:cNvPr id="1243" name="Text Box 4"/>
        <xdr:cNvSpPr txBox="1">
          <a:spLocks noChangeArrowheads="1"/>
        </xdr:cNvSpPr>
      </xdr:nvSpPr>
      <xdr:spPr bwMode="auto">
        <a:xfrm>
          <a:off x="4695825" y="1819275"/>
          <a:ext cx="116205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8096250"/>
    <xdr:sp macro="" textlink="">
      <xdr:nvSpPr>
        <xdr:cNvPr id="1244" name="Text Box 4"/>
        <xdr:cNvSpPr txBox="1">
          <a:spLocks noChangeArrowheads="1"/>
        </xdr:cNvSpPr>
      </xdr:nvSpPr>
      <xdr:spPr bwMode="auto">
        <a:xfrm>
          <a:off x="4695825" y="1819275"/>
          <a:ext cx="116205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8096250"/>
    <xdr:sp macro="" textlink="">
      <xdr:nvSpPr>
        <xdr:cNvPr id="1245" name="Text Box 4"/>
        <xdr:cNvSpPr txBox="1">
          <a:spLocks noChangeArrowheads="1"/>
        </xdr:cNvSpPr>
      </xdr:nvSpPr>
      <xdr:spPr bwMode="auto">
        <a:xfrm>
          <a:off x="4695825" y="1819275"/>
          <a:ext cx="116205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8096250"/>
    <xdr:sp macro="" textlink="">
      <xdr:nvSpPr>
        <xdr:cNvPr id="1246" name="Text Box 4"/>
        <xdr:cNvSpPr txBox="1">
          <a:spLocks noChangeArrowheads="1"/>
        </xdr:cNvSpPr>
      </xdr:nvSpPr>
      <xdr:spPr bwMode="auto">
        <a:xfrm>
          <a:off x="4695825" y="1819275"/>
          <a:ext cx="116205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8096250"/>
    <xdr:sp macro="" textlink="">
      <xdr:nvSpPr>
        <xdr:cNvPr id="1247" name="Text Box 4"/>
        <xdr:cNvSpPr txBox="1">
          <a:spLocks noChangeArrowheads="1"/>
        </xdr:cNvSpPr>
      </xdr:nvSpPr>
      <xdr:spPr bwMode="auto">
        <a:xfrm>
          <a:off x="4695825" y="1819275"/>
          <a:ext cx="116205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8096250"/>
    <xdr:sp macro="" textlink="">
      <xdr:nvSpPr>
        <xdr:cNvPr id="1248" name="Text Box 4"/>
        <xdr:cNvSpPr txBox="1">
          <a:spLocks noChangeArrowheads="1"/>
        </xdr:cNvSpPr>
      </xdr:nvSpPr>
      <xdr:spPr bwMode="auto">
        <a:xfrm>
          <a:off x="4695825" y="1819275"/>
          <a:ext cx="116205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8096250"/>
    <xdr:sp macro="" textlink="">
      <xdr:nvSpPr>
        <xdr:cNvPr id="1249" name="Text Box 4"/>
        <xdr:cNvSpPr txBox="1">
          <a:spLocks noChangeArrowheads="1"/>
        </xdr:cNvSpPr>
      </xdr:nvSpPr>
      <xdr:spPr bwMode="auto">
        <a:xfrm>
          <a:off x="4695825" y="1819275"/>
          <a:ext cx="116205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8096250"/>
    <xdr:sp macro="" textlink="">
      <xdr:nvSpPr>
        <xdr:cNvPr id="1250" name="Text Box 4"/>
        <xdr:cNvSpPr txBox="1">
          <a:spLocks noChangeArrowheads="1"/>
        </xdr:cNvSpPr>
      </xdr:nvSpPr>
      <xdr:spPr bwMode="auto">
        <a:xfrm>
          <a:off x="4695825" y="1819275"/>
          <a:ext cx="116205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8096250"/>
    <xdr:sp macro="" textlink="">
      <xdr:nvSpPr>
        <xdr:cNvPr id="1251" name="Text Box 4"/>
        <xdr:cNvSpPr txBox="1">
          <a:spLocks noChangeArrowheads="1"/>
        </xdr:cNvSpPr>
      </xdr:nvSpPr>
      <xdr:spPr bwMode="auto">
        <a:xfrm>
          <a:off x="4695825" y="1819275"/>
          <a:ext cx="116205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8096250"/>
    <xdr:sp macro="" textlink="">
      <xdr:nvSpPr>
        <xdr:cNvPr id="1252" name="Text Box 4"/>
        <xdr:cNvSpPr txBox="1">
          <a:spLocks noChangeArrowheads="1"/>
        </xdr:cNvSpPr>
      </xdr:nvSpPr>
      <xdr:spPr bwMode="auto">
        <a:xfrm>
          <a:off x="4695825" y="1819275"/>
          <a:ext cx="116205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8096250"/>
    <xdr:sp macro="" textlink="">
      <xdr:nvSpPr>
        <xdr:cNvPr id="1253" name="Text Box 4"/>
        <xdr:cNvSpPr txBox="1">
          <a:spLocks noChangeArrowheads="1"/>
        </xdr:cNvSpPr>
      </xdr:nvSpPr>
      <xdr:spPr bwMode="auto">
        <a:xfrm>
          <a:off x="4695825" y="1819275"/>
          <a:ext cx="116205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8096250"/>
    <xdr:sp macro="" textlink="">
      <xdr:nvSpPr>
        <xdr:cNvPr id="1254" name="Text Box 4"/>
        <xdr:cNvSpPr txBox="1">
          <a:spLocks noChangeArrowheads="1"/>
        </xdr:cNvSpPr>
      </xdr:nvSpPr>
      <xdr:spPr bwMode="auto">
        <a:xfrm>
          <a:off x="4695825" y="1819275"/>
          <a:ext cx="116205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8096250"/>
    <xdr:sp macro="" textlink="">
      <xdr:nvSpPr>
        <xdr:cNvPr id="1255" name="Text Box 4"/>
        <xdr:cNvSpPr txBox="1">
          <a:spLocks noChangeArrowheads="1"/>
        </xdr:cNvSpPr>
      </xdr:nvSpPr>
      <xdr:spPr bwMode="auto">
        <a:xfrm>
          <a:off x="4695825" y="1819275"/>
          <a:ext cx="116205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8096250"/>
    <xdr:sp macro="" textlink="">
      <xdr:nvSpPr>
        <xdr:cNvPr id="1256" name="Text Box 4"/>
        <xdr:cNvSpPr txBox="1">
          <a:spLocks noChangeArrowheads="1"/>
        </xdr:cNvSpPr>
      </xdr:nvSpPr>
      <xdr:spPr bwMode="auto">
        <a:xfrm>
          <a:off x="4695825" y="1819275"/>
          <a:ext cx="116205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8096250"/>
    <xdr:sp macro="" textlink="">
      <xdr:nvSpPr>
        <xdr:cNvPr id="1257" name="Text Box 4"/>
        <xdr:cNvSpPr txBox="1">
          <a:spLocks noChangeArrowheads="1"/>
        </xdr:cNvSpPr>
      </xdr:nvSpPr>
      <xdr:spPr bwMode="auto">
        <a:xfrm>
          <a:off x="4695825" y="1819275"/>
          <a:ext cx="116205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8096250"/>
    <xdr:sp macro="" textlink="">
      <xdr:nvSpPr>
        <xdr:cNvPr id="1258" name="Text Box 4"/>
        <xdr:cNvSpPr txBox="1">
          <a:spLocks noChangeArrowheads="1"/>
        </xdr:cNvSpPr>
      </xdr:nvSpPr>
      <xdr:spPr bwMode="auto">
        <a:xfrm>
          <a:off x="4695825" y="1819275"/>
          <a:ext cx="116205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8096250"/>
    <xdr:sp macro="" textlink="">
      <xdr:nvSpPr>
        <xdr:cNvPr id="1259" name="Text Box 4"/>
        <xdr:cNvSpPr txBox="1">
          <a:spLocks noChangeArrowheads="1"/>
        </xdr:cNvSpPr>
      </xdr:nvSpPr>
      <xdr:spPr bwMode="auto">
        <a:xfrm>
          <a:off x="4695825" y="1819275"/>
          <a:ext cx="116205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8096250"/>
    <xdr:sp macro="" textlink="">
      <xdr:nvSpPr>
        <xdr:cNvPr id="1260" name="Text Box 4"/>
        <xdr:cNvSpPr txBox="1">
          <a:spLocks noChangeArrowheads="1"/>
        </xdr:cNvSpPr>
      </xdr:nvSpPr>
      <xdr:spPr bwMode="auto">
        <a:xfrm>
          <a:off x="4695825" y="1819275"/>
          <a:ext cx="116205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8096250"/>
    <xdr:sp macro="" textlink="">
      <xdr:nvSpPr>
        <xdr:cNvPr id="1261" name="Text Box 4"/>
        <xdr:cNvSpPr txBox="1">
          <a:spLocks noChangeArrowheads="1"/>
        </xdr:cNvSpPr>
      </xdr:nvSpPr>
      <xdr:spPr bwMode="auto">
        <a:xfrm>
          <a:off x="4695825" y="1819275"/>
          <a:ext cx="116205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8096250"/>
    <xdr:sp macro="" textlink="">
      <xdr:nvSpPr>
        <xdr:cNvPr id="1262" name="Text Box 4"/>
        <xdr:cNvSpPr txBox="1">
          <a:spLocks noChangeArrowheads="1"/>
        </xdr:cNvSpPr>
      </xdr:nvSpPr>
      <xdr:spPr bwMode="auto">
        <a:xfrm>
          <a:off x="4695825" y="1819275"/>
          <a:ext cx="116205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8096250"/>
    <xdr:sp macro="" textlink="">
      <xdr:nvSpPr>
        <xdr:cNvPr id="1263" name="Text Box 4"/>
        <xdr:cNvSpPr txBox="1">
          <a:spLocks noChangeArrowheads="1"/>
        </xdr:cNvSpPr>
      </xdr:nvSpPr>
      <xdr:spPr bwMode="auto">
        <a:xfrm>
          <a:off x="4695825" y="1819275"/>
          <a:ext cx="116205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8096250"/>
    <xdr:sp macro="" textlink="">
      <xdr:nvSpPr>
        <xdr:cNvPr id="1264" name="Text Box 4"/>
        <xdr:cNvSpPr txBox="1">
          <a:spLocks noChangeArrowheads="1"/>
        </xdr:cNvSpPr>
      </xdr:nvSpPr>
      <xdr:spPr bwMode="auto">
        <a:xfrm>
          <a:off x="4695825" y="1819275"/>
          <a:ext cx="116205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8096250"/>
    <xdr:sp macro="" textlink="">
      <xdr:nvSpPr>
        <xdr:cNvPr id="1265" name="Text Box 4"/>
        <xdr:cNvSpPr txBox="1">
          <a:spLocks noChangeArrowheads="1"/>
        </xdr:cNvSpPr>
      </xdr:nvSpPr>
      <xdr:spPr bwMode="auto">
        <a:xfrm>
          <a:off x="4695825" y="1819275"/>
          <a:ext cx="116205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8096250"/>
    <xdr:sp macro="" textlink="">
      <xdr:nvSpPr>
        <xdr:cNvPr id="1266" name="Text Box 4"/>
        <xdr:cNvSpPr txBox="1">
          <a:spLocks noChangeArrowheads="1"/>
        </xdr:cNvSpPr>
      </xdr:nvSpPr>
      <xdr:spPr bwMode="auto">
        <a:xfrm>
          <a:off x="4695825" y="1819275"/>
          <a:ext cx="116205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8096250"/>
    <xdr:sp macro="" textlink="">
      <xdr:nvSpPr>
        <xdr:cNvPr id="1267" name="Text Box 4"/>
        <xdr:cNvSpPr txBox="1">
          <a:spLocks noChangeArrowheads="1"/>
        </xdr:cNvSpPr>
      </xdr:nvSpPr>
      <xdr:spPr bwMode="auto">
        <a:xfrm>
          <a:off x="4695825" y="1819275"/>
          <a:ext cx="116205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8096250"/>
    <xdr:sp macro="" textlink="">
      <xdr:nvSpPr>
        <xdr:cNvPr id="1268" name="Text Box 4"/>
        <xdr:cNvSpPr txBox="1">
          <a:spLocks noChangeArrowheads="1"/>
        </xdr:cNvSpPr>
      </xdr:nvSpPr>
      <xdr:spPr bwMode="auto">
        <a:xfrm>
          <a:off x="4695825" y="1819275"/>
          <a:ext cx="116205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8096250"/>
    <xdr:sp macro="" textlink="">
      <xdr:nvSpPr>
        <xdr:cNvPr id="1269" name="Text Box 4"/>
        <xdr:cNvSpPr txBox="1">
          <a:spLocks noChangeArrowheads="1"/>
        </xdr:cNvSpPr>
      </xdr:nvSpPr>
      <xdr:spPr bwMode="auto">
        <a:xfrm>
          <a:off x="4695825" y="1819275"/>
          <a:ext cx="116205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8096250"/>
    <xdr:sp macro="" textlink="">
      <xdr:nvSpPr>
        <xdr:cNvPr id="1270" name="Text Box 4"/>
        <xdr:cNvSpPr txBox="1">
          <a:spLocks noChangeArrowheads="1"/>
        </xdr:cNvSpPr>
      </xdr:nvSpPr>
      <xdr:spPr bwMode="auto">
        <a:xfrm>
          <a:off x="4695825" y="1819275"/>
          <a:ext cx="116205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8096250"/>
    <xdr:sp macro="" textlink="">
      <xdr:nvSpPr>
        <xdr:cNvPr id="1271" name="Text Box 4"/>
        <xdr:cNvSpPr txBox="1">
          <a:spLocks noChangeArrowheads="1"/>
        </xdr:cNvSpPr>
      </xdr:nvSpPr>
      <xdr:spPr bwMode="auto">
        <a:xfrm>
          <a:off x="4695825" y="1819275"/>
          <a:ext cx="116205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8096250"/>
    <xdr:sp macro="" textlink="">
      <xdr:nvSpPr>
        <xdr:cNvPr id="1272" name="Text Box 4"/>
        <xdr:cNvSpPr txBox="1">
          <a:spLocks noChangeArrowheads="1"/>
        </xdr:cNvSpPr>
      </xdr:nvSpPr>
      <xdr:spPr bwMode="auto">
        <a:xfrm>
          <a:off x="4695825" y="1819275"/>
          <a:ext cx="116205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8096250"/>
    <xdr:sp macro="" textlink="">
      <xdr:nvSpPr>
        <xdr:cNvPr id="1273" name="Text Box 4"/>
        <xdr:cNvSpPr txBox="1">
          <a:spLocks noChangeArrowheads="1"/>
        </xdr:cNvSpPr>
      </xdr:nvSpPr>
      <xdr:spPr bwMode="auto">
        <a:xfrm>
          <a:off x="4695825" y="1819275"/>
          <a:ext cx="116205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8096250"/>
    <xdr:sp macro="" textlink="">
      <xdr:nvSpPr>
        <xdr:cNvPr id="1274" name="Text Box 4"/>
        <xdr:cNvSpPr txBox="1">
          <a:spLocks noChangeArrowheads="1"/>
        </xdr:cNvSpPr>
      </xdr:nvSpPr>
      <xdr:spPr bwMode="auto">
        <a:xfrm>
          <a:off x="4695825" y="1819275"/>
          <a:ext cx="116205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1800225</xdr:colOff>
      <xdr:row>5</xdr:row>
      <xdr:rowOff>0</xdr:rowOff>
    </xdr:from>
    <xdr:ext cx="609600" cy="8105775"/>
    <xdr:sp macro="" textlink="">
      <xdr:nvSpPr>
        <xdr:cNvPr id="1275" name="Text Box 1"/>
        <xdr:cNvSpPr txBox="1">
          <a:spLocks noChangeArrowheads="1"/>
        </xdr:cNvSpPr>
      </xdr:nvSpPr>
      <xdr:spPr bwMode="auto">
        <a:xfrm>
          <a:off x="4695825" y="1819275"/>
          <a:ext cx="609600" cy="8105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1800225</xdr:colOff>
      <xdr:row>5</xdr:row>
      <xdr:rowOff>0</xdr:rowOff>
    </xdr:from>
    <xdr:ext cx="609600" cy="8105775"/>
    <xdr:sp macro="" textlink="">
      <xdr:nvSpPr>
        <xdr:cNvPr id="1276" name="Text Box 1"/>
        <xdr:cNvSpPr txBox="1">
          <a:spLocks noChangeArrowheads="1"/>
        </xdr:cNvSpPr>
      </xdr:nvSpPr>
      <xdr:spPr bwMode="auto">
        <a:xfrm>
          <a:off x="4695825" y="1819275"/>
          <a:ext cx="609600" cy="8105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8096250"/>
    <xdr:sp macro="" textlink="">
      <xdr:nvSpPr>
        <xdr:cNvPr id="1277" name="Text Box 4"/>
        <xdr:cNvSpPr txBox="1">
          <a:spLocks noChangeArrowheads="1"/>
        </xdr:cNvSpPr>
      </xdr:nvSpPr>
      <xdr:spPr bwMode="auto">
        <a:xfrm>
          <a:off x="4695825" y="1819275"/>
          <a:ext cx="116205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8096250"/>
    <xdr:sp macro="" textlink="">
      <xdr:nvSpPr>
        <xdr:cNvPr id="1278" name="Text Box 4"/>
        <xdr:cNvSpPr txBox="1">
          <a:spLocks noChangeArrowheads="1"/>
        </xdr:cNvSpPr>
      </xdr:nvSpPr>
      <xdr:spPr bwMode="auto">
        <a:xfrm>
          <a:off x="4695825" y="1819275"/>
          <a:ext cx="116205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8096250"/>
    <xdr:sp macro="" textlink="">
      <xdr:nvSpPr>
        <xdr:cNvPr id="1279" name="Text Box 4"/>
        <xdr:cNvSpPr txBox="1">
          <a:spLocks noChangeArrowheads="1"/>
        </xdr:cNvSpPr>
      </xdr:nvSpPr>
      <xdr:spPr bwMode="auto">
        <a:xfrm>
          <a:off x="4695825" y="1819275"/>
          <a:ext cx="116205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76200</xdr:colOff>
      <xdr:row>5</xdr:row>
      <xdr:rowOff>0</xdr:rowOff>
    </xdr:from>
    <xdr:ext cx="85725" cy="8105775"/>
    <xdr:sp macro="" textlink="">
      <xdr:nvSpPr>
        <xdr:cNvPr id="1280" name="Text Box 1"/>
        <xdr:cNvSpPr txBox="1">
          <a:spLocks noChangeArrowheads="1"/>
        </xdr:cNvSpPr>
      </xdr:nvSpPr>
      <xdr:spPr bwMode="auto">
        <a:xfrm>
          <a:off x="4772025" y="1819275"/>
          <a:ext cx="85725" cy="8105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76200</xdr:colOff>
      <xdr:row>5</xdr:row>
      <xdr:rowOff>0</xdr:rowOff>
    </xdr:from>
    <xdr:ext cx="85725" cy="8105775"/>
    <xdr:sp macro="" textlink="">
      <xdr:nvSpPr>
        <xdr:cNvPr id="1281" name="Text Box 1"/>
        <xdr:cNvSpPr txBox="1">
          <a:spLocks noChangeArrowheads="1"/>
        </xdr:cNvSpPr>
      </xdr:nvSpPr>
      <xdr:spPr bwMode="auto">
        <a:xfrm>
          <a:off x="4772025" y="1819275"/>
          <a:ext cx="85725" cy="810577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8096250"/>
    <xdr:sp macro="" textlink="">
      <xdr:nvSpPr>
        <xdr:cNvPr id="1282" name="Text Box 4"/>
        <xdr:cNvSpPr txBox="1">
          <a:spLocks noChangeArrowheads="1"/>
        </xdr:cNvSpPr>
      </xdr:nvSpPr>
      <xdr:spPr bwMode="auto">
        <a:xfrm>
          <a:off x="4695825" y="1819275"/>
          <a:ext cx="116205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8096250"/>
    <xdr:sp macro="" textlink="">
      <xdr:nvSpPr>
        <xdr:cNvPr id="1283" name="Text Box 4"/>
        <xdr:cNvSpPr txBox="1">
          <a:spLocks noChangeArrowheads="1"/>
        </xdr:cNvSpPr>
      </xdr:nvSpPr>
      <xdr:spPr bwMode="auto">
        <a:xfrm>
          <a:off x="4695825" y="1819275"/>
          <a:ext cx="116205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8096250"/>
    <xdr:sp macro="" textlink="">
      <xdr:nvSpPr>
        <xdr:cNvPr id="1284" name="Text Box 4"/>
        <xdr:cNvSpPr txBox="1">
          <a:spLocks noChangeArrowheads="1"/>
        </xdr:cNvSpPr>
      </xdr:nvSpPr>
      <xdr:spPr bwMode="auto">
        <a:xfrm>
          <a:off x="4695825" y="1819275"/>
          <a:ext cx="116205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8096250"/>
    <xdr:sp macro="" textlink="">
      <xdr:nvSpPr>
        <xdr:cNvPr id="1285" name="Text Box 4"/>
        <xdr:cNvSpPr txBox="1">
          <a:spLocks noChangeArrowheads="1"/>
        </xdr:cNvSpPr>
      </xdr:nvSpPr>
      <xdr:spPr bwMode="auto">
        <a:xfrm>
          <a:off x="4695825" y="1819275"/>
          <a:ext cx="116205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8096250"/>
    <xdr:sp macro="" textlink="">
      <xdr:nvSpPr>
        <xdr:cNvPr id="1286" name="Text Box 4"/>
        <xdr:cNvSpPr txBox="1">
          <a:spLocks noChangeArrowheads="1"/>
        </xdr:cNvSpPr>
      </xdr:nvSpPr>
      <xdr:spPr bwMode="auto">
        <a:xfrm>
          <a:off x="4695825" y="1819275"/>
          <a:ext cx="116205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8096250"/>
    <xdr:sp macro="" textlink="">
      <xdr:nvSpPr>
        <xdr:cNvPr id="1287" name="Text Box 4"/>
        <xdr:cNvSpPr txBox="1">
          <a:spLocks noChangeArrowheads="1"/>
        </xdr:cNvSpPr>
      </xdr:nvSpPr>
      <xdr:spPr bwMode="auto">
        <a:xfrm>
          <a:off x="4695825" y="1819275"/>
          <a:ext cx="116205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8096250"/>
    <xdr:sp macro="" textlink="">
      <xdr:nvSpPr>
        <xdr:cNvPr id="1288" name="Text Box 4"/>
        <xdr:cNvSpPr txBox="1">
          <a:spLocks noChangeArrowheads="1"/>
        </xdr:cNvSpPr>
      </xdr:nvSpPr>
      <xdr:spPr bwMode="auto">
        <a:xfrm>
          <a:off x="4695825" y="1819275"/>
          <a:ext cx="116205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8096250"/>
    <xdr:sp macro="" textlink="">
      <xdr:nvSpPr>
        <xdr:cNvPr id="1289" name="Text Box 4"/>
        <xdr:cNvSpPr txBox="1">
          <a:spLocks noChangeArrowheads="1"/>
        </xdr:cNvSpPr>
      </xdr:nvSpPr>
      <xdr:spPr bwMode="auto">
        <a:xfrm>
          <a:off x="4695825" y="1819275"/>
          <a:ext cx="116205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8096250"/>
    <xdr:sp macro="" textlink="">
      <xdr:nvSpPr>
        <xdr:cNvPr id="1290" name="Text Box 4"/>
        <xdr:cNvSpPr txBox="1">
          <a:spLocks noChangeArrowheads="1"/>
        </xdr:cNvSpPr>
      </xdr:nvSpPr>
      <xdr:spPr bwMode="auto">
        <a:xfrm>
          <a:off x="4695825" y="1819275"/>
          <a:ext cx="116205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8096250"/>
    <xdr:sp macro="" textlink="">
      <xdr:nvSpPr>
        <xdr:cNvPr id="1291" name="Text Box 4"/>
        <xdr:cNvSpPr txBox="1">
          <a:spLocks noChangeArrowheads="1"/>
        </xdr:cNvSpPr>
      </xdr:nvSpPr>
      <xdr:spPr bwMode="auto">
        <a:xfrm>
          <a:off x="4695825" y="1819275"/>
          <a:ext cx="116205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8096250"/>
    <xdr:sp macro="" textlink="">
      <xdr:nvSpPr>
        <xdr:cNvPr id="1292" name="Text Box 4"/>
        <xdr:cNvSpPr txBox="1">
          <a:spLocks noChangeArrowheads="1"/>
        </xdr:cNvSpPr>
      </xdr:nvSpPr>
      <xdr:spPr bwMode="auto">
        <a:xfrm>
          <a:off x="4695825" y="1819275"/>
          <a:ext cx="116205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8096250"/>
    <xdr:sp macro="" textlink="">
      <xdr:nvSpPr>
        <xdr:cNvPr id="1293" name="Text Box 4"/>
        <xdr:cNvSpPr txBox="1">
          <a:spLocks noChangeArrowheads="1"/>
        </xdr:cNvSpPr>
      </xdr:nvSpPr>
      <xdr:spPr bwMode="auto">
        <a:xfrm>
          <a:off x="4695825" y="1819275"/>
          <a:ext cx="116205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8096250"/>
    <xdr:sp macro="" textlink="">
      <xdr:nvSpPr>
        <xdr:cNvPr id="1294" name="Text Box 4"/>
        <xdr:cNvSpPr txBox="1">
          <a:spLocks noChangeArrowheads="1"/>
        </xdr:cNvSpPr>
      </xdr:nvSpPr>
      <xdr:spPr bwMode="auto">
        <a:xfrm>
          <a:off x="4695825" y="1819275"/>
          <a:ext cx="116205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8096250"/>
    <xdr:sp macro="" textlink="">
      <xdr:nvSpPr>
        <xdr:cNvPr id="1295" name="Text Box 4"/>
        <xdr:cNvSpPr txBox="1">
          <a:spLocks noChangeArrowheads="1"/>
        </xdr:cNvSpPr>
      </xdr:nvSpPr>
      <xdr:spPr bwMode="auto">
        <a:xfrm>
          <a:off x="4695825" y="1819275"/>
          <a:ext cx="116205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8096250"/>
    <xdr:sp macro="" textlink="">
      <xdr:nvSpPr>
        <xdr:cNvPr id="1296" name="Text Box 4"/>
        <xdr:cNvSpPr txBox="1">
          <a:spLocks noChangeArrowheads="1"/>
        </xdr:cNvSpPr>
      </xdr:nvSpPr>
      <xdr:spPr bwMode="auto">
        <a:xfrm>
          <a:off x="4695825" y="1819275"/>
          <a:ext cx="116205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8096250"/>
    <xdr:sp macro="" textlink="">
      <xdr:nvSpPr>
        <xdr:cNvPr id="1297" name="Text Box 4"/>
        <xdr:cNvSpPr txBox="1">
          <a:spLocks noChangeArrowheads="1"/>
        </xdr:cNvSpPr>
      </xdr:nvSpPr>
      <xdr:spPr bwMode="auto">
        <a:xfrm>
          <a:off x="4695825" y="1819275"/>
          <a:ext cx="116205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8096250"/>
    <xdr:sp macro="" textlink="">
      <xdr:nvSpPr>
        <xdr:cNvPr id="1298" name="Text Box 4"/>
        <xdr:cNvSpPr txBox="1">
          <a:spLocks noChangeArrowheads="1"/>
        </xdr:cNvSpPr>
      </xdr:nvSpPr>
      <xdr:spPr bwMode="auto">
        <a:xfrm>
          <a:off x="4695825" y="1819275"/>
          <a:ext cx="116205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8096250"/>
    <xdr:sp macro="" textlink="">
      <xdr:nvSpPr>
        <xdr:cNvPr id="1299" name="Text Box 4"/>
        <xdr:cNvSpPr txBox="1">
          <a:spLocks noChangeArrowheads="1"/>
        </xdr:cNvSpPr>
      </xdr:nvSpPr>
      <xdr:spPr bwMode="auto">
        <a:xfrm>
          <a:off x="4695825" y="1819275"/>
          <a:ext cx="116205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8096250"/>
    <xdr:sp macro="" textlink="">
      <xdr:nvSpPr>
        <xdr:cNvPr id="1300" name="Text Box 4"/>
        <xdr:cNvSpPr txBox="1">
          <a:spLocks noChangeArrowheads="1"/>
        </xdr:cNvSpPr>
      </xdr:nvSpPr>
      <xdr:spPr bwMode="auto">
        <a:xfrm>
          <a:off x="4695825" y="1819275"/>
          <a:ext cx="116205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8096250"/>
    <xdr:sp macro="" textlink="">
      <xdr:nvSpPr>
        <xdr:cNvPr id="1301" name="Text Box 4"/>
        <xdr:cNvSpPr txBox="1">
          <a:spLocks noChangeArrowheads="1"/>
        </xdr:cNvSpPr>
      </xdr:nvSpPr>
      <xdr:spPr bwMode="auto">
        <a:xfrm>
          <a:off x="4695825" y="1819275"/>
          <a:ext cx="116205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8096250"/>
    <xdr:sp macro="" textlink="">
      <xdr:nvSpPr>
        <xdr:cNvPr id="1302" name="Text Box 4"/>
        <xdr:cNvSpPr txBox="1">
          <a:spLocks noChangeArrowheads="1"/>
        </xdr:cNvSpPr>
      </xdr:nvSpPr>
      <xdr:spPr bwMode="auto">
        <a:xfrm>
          <a:off x="4695825" y="1819275"/>
          <a:ext cx="116205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8096250"/>
    <xdr:sp macro="" textlink="">
      <xdr:nvSpPr>
        <xdr:cNvPr id="1303" name="Text Box 4"/>
        <xdr:cNvSpPr txBox="1">
          <a:spLocks noChangeArrowheads="1"/>
        </xdr:cNvSpPr>
      </xdr:nvSpPr>
      <xdr:spPr bwMode="auto">
        <a:xfrm>
          <a:off x="4695825" y="1819275"/>
          <a:ext cx="116205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8096250"/>
    <xdr:sp macro="" textlink="">
      <xdr:nvSpPr>
        <xdr:cNvPr id="1304" name="Text Box 4"/>
        <xdr:cNvSpPr txBox="1">
          <a:spLocks noChangeArrowheads="1"/>
        </xdr:cNvSpPr>
      </xdr:nvSpPr>
      <xdr:spPr bwMode="auto">
        <a:xfrm>
          <a:off x="4695825" y="1819275"/>
          <a:ext cx="116205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8096250"/>
    <xdr:sp macro="" textlink="">
      <xdr:nvSpPr>
        <xdr:cNvPr id="1305" name="Text Box 4"/>
        <xdr:cNvSpPr txBox="1">
          <a:spLocks noChangeArrowheads="1"/>
        </xdr:cNvSpPr>
      </xdr:nvSpPr>
      <xdr:spPr bwMode="auto">
        <a:xfrm>
          <a:off x="4695825" y="1819275"/>
          <a:ext cx="116205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8096250"/>
    <xdr:sp macro="" textlink="">
      <xdr:nvSpPr>
        <xdr:cNvPr id="1306" name="Text Box 4"/>
        <xdr:cNvSpPr txBox="1">
          <a:spLocks noChangeArrowheads="1"/>
        </xdr:cNvSpPr>
      </xdr:nvSpPr>
      <xdr:spPr bwMode="auto">
        <a:xfrm>
          <a:off x="4695825" y="1819275"/>
          <a:ext cx="116205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8096250"/>
    <xdr:sp macro="" textlink="">
      <xdr:nvSpPr>
        <xdr:cNvPr id="1307" name="Text Box 4"/>
        <xdr:cNvSpPr txBox="1">
          <a:spLocks noChangeArrowheads="1"/>
        </xdr:cNvSpPr>
      </xdr:nvSpPr>
      <xdr:spPr bwMode="auto">
        <a:xfrm>
          <a:off x="4695825" y="1819275"/>
          <a:ext cx="116205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8096250"/>
    <xdr:sp macro="" textlink="">
      <xdr:nvSpPr>
        <xdr:cNvPr id="1308" name="Text Box 4"/>
        <xdr:cNvSpPr txBox="1">
          <a:spLocks noChangeArrowheads="1"/>
        </xdr:cNvSpPr>
      </xdr:nvSpPr>
      <xdr:spPr bwMode="auto">
        <a:xfrm>
          <a:off x="4695825" y="1819275"/>
          <a:ext cx="116205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8096250"/>
    <xdr:sp macro="" textlink="">
      <xdr:nvSpPr>
        <xdr:cNvPr id="1309" name="Text Box 4"/>
        <xdr:cNvSpPr txBox="1">
          <a:spLocks noChangeArrowheads="1"/>
        </xdr:cNvSpPr>
      </xdr:nvSpPr>
      <xdr:spPr bwMode="auto">
        <a:xfrm>
          <a:off x="4695825" y="1819275"/>
          <a:ext cx="116205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8096250"/>
    <xdr:sp macro="" textlink="">
      <xdr:nvSpPr>
        <xdr:cNvPr id="1310" name="Text Box 4"/>
        <xdr:cNvSpPr txBox="1">
          <a:spLocks noChangeArrowheads="1"/>
        </xdr:cNvSpPr>
      </xdr:nvSpPr>
      <xdr:spPr bwMode="auto">
        <a:xfrm>
          <a:off x="4695825" y="1819275"/>
          <a:ext cx="116205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8096250"/>
    <xdr:sp macro="" textlink="">
      <xdr:nvSpPr>
        <xdr:cNvPr id="1311" name="Text Box 4"/>
        <xdr:cNvSpPr txBox="1">
          <a:spLocks noChangeArrowheads="1"/>
        </xdr:cNvSpPr>
      </xdr:nvSpPr>
      <xdr:spPr bwMode="auto">
        <a:xfrm>
          <a:off x="4695825" y="1819275"/>
          <a:ext cx="116205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8096250"/>
    <xdr:sp macro="" textlink="">
      <xdr:nvSpPr>
        <xdr:cNvPr id="1312" name="Text Box 4"/>
        <xdr:cNvSpPr txBox="1">
          <a:spLocks noChangeArrowheads="1"/>
        </xdr:cNvSpPr>
      </xdr:nvSpPr>
      <xdr:spPr bwMode="auto">
        <a:xfrm>
          <a:off x="4695825" y="1819275"/>
          <a:ext cx="116205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8096250"/>
    <xdr:sp macro="" textlink="">
      <xdr:nvSpPr>
        <xdr:cNvPr id="1313" name="Text Box 4"/>
        <xdr:cNvSpPr txBox="1">
          <a:spLocks noChangeArrowheads="1"/>
        </xdr:cNvSpPr>
      </xdr:nvSpPr>
      <xdr:spPr bwMode="auto">
        <a:xfrm>
          <a:off x="4695825" y="1819275"/>
          <a:ext cx="116205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8096250"/>
    <xdr:sp macro="" textlink="">
      <xdr:nvSpPr>
        <xdr:cNvPr id="1314" name="Text Box 4"/>
        <xdr:cNvSpPr txBox="1">
          <a:spLocks noChangeArrowheads="1"/>
        </xdr:cNvSpPr>
      </xdr:nvSpPr>
      <xdr:spPr bwMode="auto">
        <a:xfrm>
          <a:off x="4695825" y="1819275"/>
          <a:ext cx="116205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8096250"/>
    <xdr:sp macro="" textlink="">
      <xdr:nvSpPr>
        <xdr:cNvPr id="1315" name="Text Box 4"/>
        <xdr:cNvSpPr txBox="1">
          <a:spLocks noChangeArrowheads="1"/>
        </xdr:cNvSpPr>
      </xdr:nvSpPr>
      <xdr:spPr bwMode="auto">
        <a:xfrm>
          <a:off x="4695825" y="1819275"/>
          <a:ext cx="116205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8096250"/>
    <xdr:sp macro="" textlink="">
      <xdr:nvSpPr>
        <xdr:cNvPr id="1316" name="Text Box 4"/>
        <xdr:cNvSpPr txBox="1">
          <a:spLocks noChangeArrowheads="1"/>
        </xdr:cNvSpPr>
      </xdr:nvSpPr>
      <xdr:spPr bwMode="auto">
        <a:xfrm>
          <a:off x="4695825" y="1819275"/>
          <a:ext cx="116205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8096250"/>
    <xdr:sp macro="" textlink="">
      <xdr:nvSpPr>
        <xdr:cNvPr id="1317" name="Text Box 4"/>
        <xdr:cNvSpPr txBox="1">
          <a:spLocks noChangeArrowheads="1"/>
        </xdr:cNvSpPr>
      </xdr:nvSpPr>
      <xdr:spPr bwMode="auto">
        <a:xfrm>
          <a:off x="4695825" y="1819275"/>
          <a:ext cx="116205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8096250"/>
    <xdr:sp macro="" textlink="">
      <xdr:nvSpPr>
        <xdr:cNvPr id="1318" name="Text Box 4"/>
        <xdr:cNvSpPr txBox="1">
          <a:spLocks noChangeArrowheads="1"/>
        </xdr:cNvSpPr>
      </xdr:nvSpPr>
      <xdr:spPr bwMode="auto">
        <a:xfrm>
          <a:off x="4695825" y="1819275"/>
          <a:ext cx="116205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8096250"/>
    <xdr:sp macro="" textlink="">
      <xdr:nvSpPr>
        <xdr:cNvPr id="1319" name="Text Box 4"/>
        <xdr:cNvSpPr txBox="1">
          <a:spLocks noChangeArrowheads="1"/>
        </xdr:cNvSpPr>
      </xdr:nvSpPr>
      <xdr:spPr bwMode="auto">
        <a:xfrm>
          <a:off x="4695825" y="1819275"/>
          <a:ext cx="116205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8096250"/>
    <xdr:sp macro="" textlink="">
      <xdr:nvSpPr>
        <xdr:cNvPr id="1320" name="Text Box 4"/>
        <xdr:cNvSpPr txBox="1">
          <a:spLocks noChangeArrowheads="1"/>
        </xdr:cNvSpPr>
      </xdr:nvSpPr>
      <xdr:spPr bwMode="auto">
        <a:xfrm>
          <a:off x="4695825" y="1819275"/>
          <a:ext cx="116205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8096250"/>
    <xdr:sp macro="" textlink="">
      <xdr:nvSpPr>
        <xdr:cNvPr id="1321" name="Text Box 4"/>
        <xdr:cNvSpPr txBox="1">
          <a:spLocks noChangeArrowheads="1"/>
        </xdr:cNvSpPr>
      </xdr:nvSpPr>
      <xdr:spPr bwMode="auto">
        <a:xfrm>
          <a:off x="4695825" y="1819275"/>
          <a:ext cx="116205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8096250"/>
    <xdr:sp macro="" textlink="">
      <xdr:nvSpPr>
        <xdr:cNvPr id="1322" name="Text Box 4"/>
        <xdr:cNvSpPr txBox="1">
          <a:spLocks noChangeArrowheads="1"/>
        </xdr:cNvSpPr>
      </xdr:nvSpPr>
      <xdr:spPr bwMode="auto">
        <a:xfrm>
          <a:off x="4695825" y="1819275"/>
          <a:ext cx="116205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8096250"/>
    <xdr:sp macro="" textlink="">
      <xdr:nvSpPr>
        <xdr:cNvPr id="1323" name="Text Box 4"/>
        <xdr:cNvSpPr txBox="1">
          <a:spLocks noChangeArrowheads="1"/>
        </xdr:cNvSpPr>
      </xdr:nvSpPr>
      <xdr:spPr bwMode="auto">
        <a:xfrm>
          <a:off x="4695825" y="1819275"/>
          <a:ext cx="116205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8096250"/>
    <xdr:sp macro="" textlink="">
      <xdr:nvSpPr>
        <xdr:cNvPr id="1324" name="Text Box 4"/>
        <xdr:cNvSpPr txBox="1">
          <a:spLocks noChangeArrowheads="1"/>
        </xdr:cNvSpPr>
      </xdr:nvSpPr>
      <xdr:spPr bwMode="auto">
        <a:xfrm>
          <a:off x="4695825" y="1819275"/>
          <a:ext cx="116205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8096250"/>
    <xdr:sp macro="" textlink="">
      <xdr:nvSpPr>
        <xdr:cNvPr id="1325" name="Text Box 4"/>
        <xdr:cNvSpPr txBox="1">
          <a:spLocks noChangeArrowheads="1"/>
        </xdr:cNvSpPr>
      </xdr:nvSpPr>
      <xdr:spPr bwMode="auto">
        <a:xfrm>
          <a:off x="4695825" y="1819275"/>
          <a:ext cx="116205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8096250"/>
    <xdr:sp macro="" textlink="">
      <xdr:nvSpPr>
        <xdr:cNvPr id="1326" name="Text Box 4"/>
        <xdr:cNvSpPr txBox="1">
          <a:spLocks noChangeArrowheads="1"/>
        </xdr:cNvSpPr>
      </xdr:nvSpPr>
      <xdr:spPr bwMode="auto">
        <a:xfrm>
          <a:off x="4695825" y="1819275"/>
          <a:ext cx="116205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8096250"/>
    <xdr:sp macro="" textlink="">
      <xdr:nvSpPr>
        <xdr:cNvPr id="1327" name="Text Box 4"/>
        <xdr:cNvSpPr txBox="1">
          <a:spLocks noChangeArrowheads="1"/>
        </xdr:cNvSpPr>
      </xdr:nvSpPr>
      <xdr:spPr bwMode="auto">
        <a:xfrm>
          <a:off x="4695825" y="1819275"/>
          <a:ext cx="116205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8096250"/>
    <xdr:sp macro="" textlink="">
      <xdr:nvSpPr>
        <xdr:cNvPr id="1328" name="Text Box 4"/>
        <xdr:cNvSpPr txBox="1">
          <a:spLocks noChangeArrowheads="1"/>
        </xdr:cNvSpPr>
      </xdr:nvSpPr>
      <xdr:spPr bwMode="auto">
        <a:xfrm>
          <a:off x="4695825" y="1819275"/>
          <a:ext cx="116205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8096250"/>
    <xdr:sp macro="" textlink="">
      <xdr:nvSpPr>
        <xdr:cNvPr id="1329" name="Text Box 4"/>
        <xdr:cNvSpPr txBox="1">
          <a:spLocks noChangeArrowheads="1"/>
        </xdr:cNvSpPr>
      </xdr:nvSpPr>
      <xdr:spPr bwMode="auto">
        <a:xfrm>
          <a:off x="4695825" y="1819275"/>
          <a:ext cx="116205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8096250"/>
    <xdr:sp macro="" textlink="">
      <xdr:nvSpPr>
        <xdr:cNvPr id="1330" name="Text Box 4"/>
        <xdr:cNvSpPr txBox="1">
          <a:spLocks noChangeArrowheads="1"/>
        </xdr:cNvSpPr>
      </xdr:nvSpPr>
      <xdr:spPr bwMode="auto">
        <a:xfrm>
          <a:off x="4695825" y="1819275"/>
          <a:ext cx="116205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8096250"/>
    <xdr:sp macro="" textlink="">
      <xdr:nvSpPr>
        <xdr:cNvPr id="1331" name="Text Box 4"/>
        <xdr:cNvSpPr txBox="1">
          <a:spLocks noChangeArrowheads="1"/>
        </xdr:cNvSpPr>
      </xdr:nvSpPr>
      <xdr:spPr bwMode="auto">
        <a:xfrm>
          <a:off x="4695825" y="1819275"/>
          <a:ext cx="116205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8096250"/>
    <xdr:sp macro="" textlink="">
      <xdr:nvSpPr>
        <xdr:cNvPr id="1332" name="Text Box 4"/>
        <xdr:cNvSpPr txBox="1">
          <a:spLocks noChangeArrowheads="1"/>
        </xdr:cNvSpPr>
      </xdr:nvSpPr>
      <xdr:spPr bwMode="auto">
        <a:xfrm>
          <a:off x="4695825" y="1819275"/>
          <a:ext cx="116205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8096250"/>
    <xdr:sp macro="" textlink="">
      <xdr:nvSpPr>
        <xdr:cNvPr id="1333" name="Text Box 4"/>
        <xdr:cNvSpPr txBox="1">
          <a:spLocks noChangeArrowheads="1"/>
        </xdr:cNvSpPr>
      </xdr:nvSpPr>
      <xdr:spPr bwMode="auto">
        <a:xfrm>
          <a:off x="4695825" y="1819275"/>
          <a:ext cx="116205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8096250"/>
    <xdr:sp macro="" textlink="">
      <xdr:nvSpPr>
        <xdr:cNvPr id="1334" name="Text Box 4"/>
        <xdr:cNvSpPr txBox="1">
          <a:spLocks noChangeArrowheads="1"/>
        </xdr:cNvSpPr>
      </xdr:nvSpPr>
      <xdr:spPr bwMode="auto">
        <a:xfrm>
          <a:off x="4695825" y="1819275"/>
          <a:ext cx="116205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8096250"/>
    <xdr:sp macro="" textlink="">
      <xdr:nvSpPr>
        <xdr:cNvPr id="1335" name="Text Box 4"/>
        <xdr:cNvSpPr txBox="1">
          <a:spLocks noChangeArrowheads="1"/>
        </xdr:cNvSpPr>
      </xdr:nvSpPr>
      <xdr:spPr bwMode="auto">
        <a:xfrm>
          <a:off x="4695825" y="1819275"/>
          <a:ext cx="116205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8096250"/>
    <xdr:sp macro="" textlink="">
      <xdr:nvSpPr>
        <xdr:cNvPr id="1336" name="Text Box 4"/>
        <xdr:cNvSpPr txBox="1">
          <a:spLocks noChangeArrowheads="1"/>
        </xdr:cNvSpPr>
      </xdr:nvSpPr>
      <xdr:spPr bwMode="auto">
        <a:xfrm>
          <a:off x="4695825" y="1819275"/>
          <a:ext cx="116205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8096250"/>
    <xdr:sp macro="" textlink="">
      <xdr:nvSpPr>
        <xdr:cNvPr id="1337" name="Text Box 4"/>
        <xdr:cNvSpPr txBox="1">
          <a:spLocks noChangeArrowheads="1"/>
        </xdr:cNvSpPr>
      </xdr:nvSpPr>
      <xdr:spPr bwMode="auto">
        <a:xfrm>
          <a:off x="4695825" y="1819275"/>
          <a:ext cx="116205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8096250"/>
    <xdr:sp macro="" textlink="">
      <xdr:nvSpPr>
        <xdr:cNvPr id="1338" name="Text Box 4"/>
        <xdr:cNvSpPr txBox="1">
          <a:spLocks noChangeArrowheads="1"/>
        </xdr:cNvSpPr>
      </xdr:nvSpPr>
      <xdr:spPr bwMode="auto">
        <a:xfrm>
          <a:off x="4695825" y="1819275"/>
          <a:ext cx="116205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8096250"/>
    <xdr:sp macro="" textlink="">
      <xdr:nvSpPr>
        <xdr:cNvPr id="1339" name="Text Box 4"/>
        <xdr:cNvSpPr txBox="1">
          <a:spLocks noChangeArrowheads="1"/>
        </xdr:cNvSpPr>
      </xdr:nvSpPr>
      <xdr:spPr bwMode="auto">
        <a:xfrm>
          <a:off x="4695825" y="1819275"/>
          <a:ext cx="116205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8096250"/>
    <xdr:sp macro="" textlink="">
      <xdr:nvSpPr>
        <xdr:cNvPr id="1340" name="Text Box 4"/>
        <xdr:cNvSpPr txBox="1">
          <a:spLocks noChangeArrowheads="1"/>
        </xdr:cNvSpPr>
      </xdr:nvSpPr>
      <xdr:spPr bwMode="auto">
        <a:xfrm>
          <a:off x="4695825" y="1819275"/>
          <a:ext cx="116205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8096250"/>
    <xdr:sp macro="" textlink="">
      <xdr:nvSpPr>
        <xdr:cNvPr id="1341" name="Text Box 4"/>
        <xdr:cNvSpPr txBox="1">
          <a:spLocks noChangeArrowheads="1"/>
        </xdr:cNvSpPr>
      </xdr:nvSpPr>
      <xdr:spPr bwMode="auto">
        <a:xfrm>
          <a:off x="4695825" y="1819275"/>
          <a:ext cx="1162050" cy="80962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1800225</xdr:colOff>
      <xdr:row>5</xdr:row>
      <xdr:rowOff>0</xdr:rowOff>
    </xdr:from>
    <xdr:ext cx="609600" cy="9420225"/>
    <xdr:sp macro="" textlink="">
      <xdr:nvSpPr>
        <xdr:cNvPr id="1342" name="Text Box 1"/>
        <xdr:cNvSpPr txBox="1">
          <a:spLocks noChangeArrowheads="1"/>
        </xdr:cNvSpPr>
      </xdr:nvSpPr>
      <xdr:spPr bwMode="auto">
        <a:xfrm>
          <a:off x="4695825" y="1819275"/>
          <a:ext cx="609600" cy="9420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1800225</xdr:colOff>
      <xdr:row>5</xdr:row>
      <xdr:rowOff>0</xdr:rowOff>
    </xdr:from>
    <xdr:ext cx="609600" cy="9420225"/>
    <xdr:sp macro="" textlink="">
      <xdr:nvSpPr>
        <xdr:cNvPr id="1343" name="Text Box 1"/>
        <xdr:cNvSpPr txBox="1">
          <a:spLocks noChangeArrowheads="1"/>
        </xdr:cNvSpPr>
      </xdr:nvSpPr>
      <xdr:spPr bwMode="auto">
        <a:xfrm>
          <a:off x="4695825" y="1819275"/>
          <a:ext cx="609600" cy="9420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9410700"/>
    <xdr:sp macro="" textlink="">
      <xdr:nvSpPr>
        <xdr:cNvPr id="1344" name="Text Box 4"/>
        <xdr:cNvSpPr txBox="1">
          <a:spLocks noChangeArrowheads="1"/>
        </xdr:cNvSpPr>
      </xdr:nvSpPr>
      <xdr:spPr bwMode="auto">
        <a:xfrm>
          <a:off x="4695825" y="1819275"/>
          <a:ext cx="68580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9410700"/>
    <xdr:sp macro="" textlink="">
      <xdr:nvSpPr>
        <xdr:cNvPr id="1345" name="Text Box 4"/>
        <xdr:cNvSpPr txBox="1">
          <a:spLocks noChangeArrowheads="1"/>
        </xdr:cNvSpPr>
      </xdr:nvSpPr>
      <xdr:spPr bwMode="auto">
        <a:xfrm>
          <a:off x="4695825" y="1819275"/>
          <a:ext cx="68580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9410700"/>
    <xdr:sp macro="" textlink="">
      <xdr:nvSpPr>
        <xdr:cNvPr id="1346" name="Text Box 4"/>
        <xdr:cNvSpPr txBox="1">
          <a:spLocks noChangeArrowheads="1"/>
        </xdr:cNvSpPr>
      </xdr:nvSpPr>
      <xdr:spPr bwMode="auto">
        <a:xfrm>
          <a:off x="4695825" y="1819275"/>
          <a:ext cx="68580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76200</xdr:colOff>
      <xdr:row>5</xdr:row>
      <xdr:rowOff>0</xdr:rowOff>
    </xdr:from>
    <xdr:ext cx="104775" cy="9420225"/>
    <xdr:sp macro="" textlink="">
      <xdr:nvSpPr>
        <xdr:cNvPr id="1347" name="Text Box 1"/>
        <xdr:cNvSpPr txBox="1">
          <a:spLocks noChangeArrowheads="1"/>
        </xdr:cNvSpPr>
      </xdr:nvSpPr>
      <xdr:spPr bwMode="auto">
        <a:xfrm>
          <a:off x="4772025" y="1819275"/>
          <a:ext cx="104775" cy="9420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76200</xdr:colOff>
      <xdr:row>5</xdr:row>
      <xdr:rowOff>0</xdr:rowOff>
    </xdr:from>
    <xdr:ext cx="104775" cy="9420225"/>
    <xdr:sp macro="" textlink="">
      <xdr:nvSpPr>
        <xdr:cNvPr id="1348" name="Text Box 1"/>
        <xdr:cNvSpPr txBox="1">
          <a:spLocks noChangeArrowheads="1"/>
        </xdr:cNvSpPr>
      </xdr:nvSpPr>
      <xdr:spPr bwMode="auto">
        <a:xfrm>
          <a:off x="4772025" y="1819275"/>
          <a:ext cx="104775" cy="9420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9410700"/>
    <xdr:sp macro="" textlink="">
      <xdr:nvSpPr>
        <xdr:cNvPr id="1349" name="Text Box 4"/>
        <xdr:cNvSpPr txBox="1">
          <a:spLocks noChangeArrowheads="1"/>
        </xdr:cNvSpPr>
      </xdr:nvSpPr>
      <xdr:spPr bwMode="auto">
        <a:xfrm>
          <a:off x="4695825" y="1819275"/>
          <a:ext cx="68580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9410700"/>
    <xdr:sp macro="" textlink="">
      <xdr:nvSpPr>
        <xdr:cNvPr id="1350" name="Text Box 4"/>
        <xdr:cNvSpPr txBox="1">
          <a:spLocks noChangeArrowheads="1"/>
        </xdr:cNvSpPr>
      </xdr:nvSpPr>
      <xdr:spPr bwMode="auto">
        <a:xfrm>
          <a:off x="4695825" y="1819275"/>
          <a:ext cx="68580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9410700"/>
    <xdr:sp macro="" textlink="">
      <xdr:nvSpPr>
        <xdr:cNvPr id="1351" name="Text Box 4"/>
        <xdr:cNvSpPr txBox="1">
          <a:spLocks noChangeArrowheads="1"/>
        </xdr:cNvSpPr>
      </xdr:nvSpPr>
      <xdr:spPr bwMode="auto">
        <a:xfrm>
          <a:off x="4695825" y="1819275"/>
          <a:ext cx="68580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9410700"/>
    <xdr:sp macro="" textlink="">
      <xdr:nvSpPr>
        <xdr:cNvPr id="1352" name="Text Box 4"/>
        <xdr:cNvSpPr txBox="1">
          <a:spLocks noChangeArrowheads="1"/>
        </xdr:cNvSpPr>
      </xdr:nvSpPr>
      <xdr:spPr bwMode="auto">
        <a:xfrm>
          <a:off x="4695825" y="1819275"/>
          <a:ext cx="68580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9410700"/>
    <xdr:sp macro="" textlink="">
      <xdr:nvSpPr>
        <xdr:cNvPr id="1353" name="Text Box 4"/>
        <xdr:cNvSpPr txBox="1">
          <a:spLocks noChangeArrowheads="1"/>
        </xdr:cNvSpPr>
      </xdr:nvSpPr>
      <xdr:spPr bwMode="auto">
        <a:xfrm>
          <a:off x="4695825" y="1819275"/>
          <a:ext cx="68580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9410700"/>
    <xdr:sp macro="" textlink="">
      <xdr:nvSpPr>
        <xdr:cNvPr id="1354" name="Text Box 4"/>
        <xdr:cNvSpPr txBox="1">
          <a:spLocks noChangeArrowheads="1"/>
        </xdr:cNvSpPr>
      </xdr:nvSpPr>
      <xdr:spPr bwMode="auto">
        <a:xfrm>
          <a:off x="4695825" y="1819275"/>
          <a:ext cx="68580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9410700"/>
    <xdr:sp macro="" textlink="">
      <xdr:nvSpPr>
        <xdr:cNvPr id="1355" name="Text Box 4"/>
        <xdr:cNvSpPr txBox="1">
          <a:spLocks noChangeArrowheads="1"/>
        </xdr:cNvSpPr>
      </xdr:nvSpPr>
      <xdr:spPr bwMode="auto">
        <a:xfrm>
          <a:off x="4695825" y="1819275"/>
          <a:ext cx="68580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9410700"/>
    <xdr:sp macro="" textlink="">
      <xdr:nvSpPr>
        <xdr:cNvPr id="1356" name="Text Box 4"/>
        <xdr:cNvSpPr txBox="1">
          <a:spLocks noChangeArrowheads="1"/>
        </xdr:cNvSpPr>
      </xdr:nvSpPr>
      <xdr:spPr bwMode="auto">
        <a:xfrm>
          <a:off x="4695825" y="1819275"/>
          <a:ext cx="68580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9410700"/>
    <xdr:sp macro="" textlink="">
      <xdr:nvSpPr>
        <xdr:cNvPr id="1357" name="Text Box 4"/>
        <xdr:cNvSpPr txBox="1">
          <a:spLocks noChangeArrowheads="1"/>
        </xdr:cNvSpPr>
      </xdr:nvSpPr>
      <xdr:spPr bwMode="auto">
        <a:xfrm>
          <a:off x="4695825" y="1819275"/>
          <a:ext cx="68580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9410700"/>
    <xdr:sp macro="" textlink="">
      <xdr:nvSpPr>
        <xdr:cNvPr id="1358" name="Text Box 4"/>
        <xdr:cNvSpPr txBox="1">
          <a:spLocks noChangeArrowheads="1"/>
        </xdr:cNvSpPr>
      </xdr:nvSpPr>
      <xdr:spPr bwMode="auto">
        <a:xfrm>
          <a:off x="4695825" y="1819275"/>
          <a:ext cx="68580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9410700"/>
    <xdr:sp macro="" textlink="">
      <xdr:nvSpPr>
        <xdr:cNvPr id="1359" name="Text Box 4"/>
        <xdr:cNvSpPr txBox="1">
          <a:spLocks noChangeArrowheads="1"/>
        </xdr:cNvSpPr>
      </xdr:nvSpPr>
      <xdr:spPr bwMode="auto">
        <a:xfrm>
          <a:off x="4695825" y="1819275"/>
          <a:ext cx="68580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9410700"/>
    <xdr:sp macro="" textlink="">
      <xdr:nvSpPr>
        <xdr:cNvPr id="1360" name="Text Box 4"/>
        <xdr:cNvSpPr txBox="1">
          <a:spLocks noChangeArrowheads="1"/>
        </xdr:cNvSpPr>
      </xdr:nvSpPr>
      <xdr:spPr bwMode="auto">
        <a:xfrm>
          <a:off x="4695825" y="1819275"/>
          <a:ext cx="68580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9410700"/>
    <xdr:sp macro="" textlink="">
      <xdr:nvSpPr>
        <xdr:cNvPr id="1361" name="Text Box 4"/>
        <xdr:cNvSpPr txBox="1">
          <a:spLocks noChangeArrowheads="1"/>
        </xdr:cNvSpPr>
      </xdr:nvSpPr>
      <xdr:spPr bwMode="auto">
        <a:xfrm>
          <a:off x="4695825" y="1819275"/>
          <a:ext cx="68580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9410700"/>
    <xdr:sp macro="" textlink="">
      <xdr:nvSpPr>
        <xdr:cNvPr id="1362" name="Text Box 4"/>
        <xdr:cNvSpPr txBox="1">
          <a:spLocks noChangeArrowheads="1"/>
        </xdr:cNvSpPr>
      </xdr:nvSpPr>
      <xdr:spPr bwMode="auto">
        <a:xfrm>
          <a:off x="4695825" y="1819275"/>
          <a:ext cx="68580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9410700"/>
    <xdr:sp macro="" textlink="">
      <xdr:nvSpPr>
        <xdr:cNvPr id="1363" name="Text Box 4"/>
        <xdr:cNvSpPr txBox="1">
          <a:spLocks noChangeArrowheads="1"/>
        </xdr:cNvSpPr>
      </xdr:nvSpPr>
      <xdr:spPr bwMode="auto">
        <a:xfrm>
          <a:off x="4695825" y="1819275"/>
          <a:ext cx="68580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9410700"/>
    <xdr:sp macro="" textlink="">
      <xdr:nvSpPr>
        <xdr:cNvPr id="1364" name="Text Box 4"/>
        <xdr:cNvSpPr txBox="1">
          <a:spLocks noChangeArrowheads="1"/>
        </xdr:cNvSpPr>
      </xdr:nvSpPr>
      <xdr:spPr bwMode="auto">
        <a:xfrm>
          <a:off x="4695825" y="1819275"/>
          <a:ext cx="68580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9410700"/>
    <xdr:sp macro="" textlink="">
      <xdr:nvSpPr>
        <xdr:cNvPr id="1365" name="Text Box 4"/>
        <xdr:cNvSpPr txBox="1">
          <a:spLocks noChangeArrowheads="1"/>
        </xdr:cNvSpPr>
      </xdr:nvSpPr>
      <xdr:spPr bwMode="auto">
        <a:xfrm>
          <a:off x="4695825" y="1819275"/>
          <a:ext cx="68580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9410700"/>
    <xdr:sp macro="" textlink="">
      <xdr:nvSpPr>
        <xdr:cNvPr id="1366" name="Text Box 4"/>
        <xdr:cNvSpPr txBox="1">
          <a:spLocks noChangeArrowheads="1"/>
        </xdr:cNvSpPr>
      </xdr:nvSpPr>
      <xdr:spPr bwMode="auto">
        <a:xfrm>
          <a:off x="4695825" y="1819275"/>
          <a:ext cx="68580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9410700"/>
    <xdr:sp macro="" textlink="">
      <xdr:nvSpPr>
        <xdr:cNvPr id="1367" name="Text Box 4"/>
        <xdr:cNvSpPr txBox="1">
          <a:spLocks noChangeArrowheads="1"/>
        </xdr:cNvSpPr>
      </xdr:nvSpPr>
      <xdr:spPr bwMode="auto">
        <a:xfrm>
          <a:off x="4695825" y="1819275"/>
          <a:ext cx="68580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9410700"/>
    <xdr:sp macro="" textlink="">
      <xdr:nvSpPr>
        <xdr:cNvPr id="1368" name="Text Box 4"/>
        <xdr:cNvSpPr txBox="1">
          <a:spLocks noChangeArrowheads="1"/>
        </xdr:cNvSpPr>
      </xdr:nvSpPr>
      <xdr:spPr bwMode="auto">
        <a:xfrm>
          <a:off x="4695825" y="1819275"/>
          <a:ext cx="68580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9410700"/>
    <xdr:sp macro="" textlink="">
      <xdr:nvSpPr>
        <xdr:cNvPr id="1369" name="Text Box 4"/>
        <xdr:cNvSpPr txBox="1">
          <a:spLocks noChangeArrowheads="1"/>
        </xdr:cNvSpPr>
      </xdr:nvSpPr>
      <xdr:spPr bwMode="auto">
        <a:xfrm>
          <a:off x="4695825" y="1819275"/>
          <a:ext cx="68580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9410700"/>
    <xdr:sp macro="" textlink="">
      <xdr:nvSpPr>
        <xdr:cNvPr id="1370" name="Text Box 4"/>
        <xdr:cNvSpPr txBox="1">
          <a:spLocks noChangeArrowheads="1"/>
        </xdr:cNvSpPr>
      </xdr:nvSpPr>
      <xdr:spPr bwMode="auto">
        <a:xfrm>
          <a:off x="4695825" y="1819275"/>
          <a:ext cx="68580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9410700"/>
    <xdr:sp macro="" textlink="">
      <xdr:nvSpPr>
        <xdr:cNvPr id="1371" name="Text Box 4"/>
        <xdr:cNvSpPr txBox="1">
          <a:spLocks noChangeArrowheads="1"/>
        </xdr:cNvSpPr>
      </xdr:nvSpPr>
      <xdr:spPr bwMode="auto">
        <a:xfrm>
          <a:off x="4695825" y="1819275"/>
          <a:ext cx="68580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9410700"/>
    <xdr:sp macro="" textlink="">
      <xdr:nvSpPr>
        <xdr:cNvPr id="1372" name="Text Box 4"/>
        <xdr:cNvSpPr txBox="1">
          <a:spLocks noChangeArrowheads="1"/>
        </xdr:cNvSpPr>
      </xdr:nvSpPr>
      <xdr:spPr bwMode="auto">
        <a:xfrm>
          <a:off x="4695825" y="1819275"/>
          <a:ext cx="68580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9410700"/>
    <xdr:sp macro="" textlink="">
      <xdr:nvSpPr>
        <xdr:cNvPr id="1373" name="Text Box 4"/>
        <xdr:cNvSpPr txBox="1">
          <a:spLocks noChangeArrowheads="1"/>
        </xdr:cNvSpPr>
      </xdr:nvSpPr>
      <xdr:spPr bwMode="auto">
        <a:xfrm>
          <a:off x="4695825" y="1819275"/>
          <a:ext cx="68580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9410700"/>
    <xdr:sp macro="" textlink="">
      <xdr:nvSpPr>
        <xdr:cNvPr id="1374" name="Text Box 4"/>
        <xdr:cNvSpPr txBox="1">
          <a:spLocks noChangeArrowheads="1"/>
        </xdr:cNvSpPr>
      </xdr:nvSpPr>
      <xdr:spPr bwMode="auto">
        <a:xfrm>
          <a:off x="4695825" y="1819275"/>
          <a:ext cx="68580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9410700"/>
    <xdr:sp macro="" textlink="">
      <xdr:nvSpPr>
        <xdr:cNvPr id="1375" name="Text Box 4"/>
        <xdr:cNvSpPr txBox="1">
          <a:spLocks noChangeArrowheads="1"/>
        </xdr:cNvSpPr>
      </xdr:nvSpPr>
      <xdr:spPr bwMode="auto">
        <a:xfrm>
          <a:off x="4695825" y="1819275"/>
          <a:ext cx="68580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9410700"/>
    <xdr:sp macro="" textlink="">
      <xdr:nvSpPr>
        <xdr:cNvPr id="1376" name="Text Box 4"/>
        <xdr:cNvSpPr txBox="1">
          <a:spLocks noChangeArrowheads="1"/>
        </xdr:cNvSpPr>
      </xdr:nvSpPr>
      <xdr:spPr bwMode="auto">
        <a:xfrm>
          <a:off x="4695825" y="1819275"/>
          <a:ext cx="68580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9410700"/>
    <xdr:sp macro="" textlink="">
      <xdr:nvSpPr>
        <xdr:cNvPr id="1377" name="Text Box 4"/>
        <xdr:cNvSpPr txBox="1">
          <a:spLocks noChangeArrowheads="1"/>
        </xdr:cNvSpPr>
      </xdr:nvSpPr>
      <xdr:spPr bwMode="auto">
        <a:xfrm>
          <a:off x="4695825" y="1819275"/>
          <a:ext cx="68580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9410700"/>
    <xdr:sp macro="" textlink="">
      <xdr:nvSpPr>
        <xdr:cNvPr id="1378" name="Text Box 4"/>
        <xdr:cNvSpPr txBox="1">
          <a:spLocks noChangeArrowheads="1"/>
        </xdr:cNvSpPr>
      </xdr:nvSpPr>
      <xdr:spPr bwMode="auto">
        <a:xfrm>
          <a:off x="4695825" y="1819275"/>
          <a:ext cx="68580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9410700"/>
    <xdr:sp macro="" textlink="">
      <xdr:nvSpPr>
        <xdr:cNvPr id="1379" name="Text Box 4"/>
        <xdr:cNvSpPr txBox="1">
          <a:spLocks noChangeArrowheads="1"/>
        </xdr:cNvSpPr>
      </xdr:nvSpPr>
      <xdr:spPr bwMode="auto">
        <a:xfrm>
          <a:off x="4695825" y="1819275"/>
          <a:ext cx="68580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9410700"/>
    <xdr:sp macro="" textlink="">
      <xdr:nvSpPr>
        <xdr:cNvPr id="1380" name="Text Box 4"/>
        <xdr:cNvSpPr txBox="1">
          <a:spLocks noChangeArrowheads="1"/>
        </xdr:cNvSpPr>
      </xdr:nvSpPr>
      <xdr:spPr bwMode="auto">
        <a:xfrm>
          <a:off x="4695825" y="1819275"/>
          <a:ext cx="68580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9410700"/>
    <xdr:sp macro="" textlink="">
      <xdr:nvSpPr>
        <xdr:cNvPr id="1381" name="Text Box 4"/>
        <xdr:cNvSpPr txBox="1">
          <a:spLocks noChangeArrowheads="1"/>
        </xdr:cNvSpPr>
      </xdr:nvSpPr>
      <xdr:spPr bwMode="auto">
        <a:xfrm>
          <a:off x="4695825" y="1819275"/>
          <a:ext cx="68580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9410700"/>
    <xdr:sp macro="" textlink="">
      <xdr:nvSpPr>
        <xdr:cNvPr id="1382" name="Text Box 4"/>
        <xdr:cNvSpPr txBox="1">
          <a:spLocks noChangeArrowheads="1"/>
        </xdr:cNvSpPr>
      </xdr:nvSpPr>
      <xdr:spPr bwMode="auto">
        <a:xfrm>
          <a:off x="4695825" y="1819275"/>
          <a:ext cx="68580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9410700"/>
    <xdr:sp macro="" textlink="">
      <xdr:nvSpPr>
        <xdr:cNvPr id="1383" name="Text Box 4"/>
        <xdr:cNvSpPr txBox="1">
          <a:spLocks noChangeArrowheads="1"/>
        </xdr:cNvSpPr>
      </xdr:nvSpPr>
      <xdr:spPr bwMode="auto">
        <a:xfrm>
          <a:off x="4695825" y="1819275"/>
          <a:ext cx="68580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9410700"/>
    <xdr:sp macro="" textlink="">
      <xdr:nvSpPr>
        <xdr:cNvPr id="1384" name="Text Box 4"/>
        <xdr:cNvSpPr txBox="1">
          <a:spLocks noChangeArrowheads="1"/>
        </xdr:cNvSpPr>
      </xdr:nvSpPr>
      <xdr:spPr bwMode="auto">
        <a:xfrm>
          <a:off x="4695825" y="1819275"/>
          <a:ext cx="68580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9410700"/>
    <xdr:sp macro="" textlink="">
      <xdr:nvSpPr>
        <xdr:cNvPr id="1385" name="Text Box 4"/>
        <xdr:cNvSpPr txBox="1">
          <a:spLocks noChangeArrowheads="1"/>
        </xdr:cNvSpPr>
      </xdr:nvSpPr>
      <xdr:spPr bwMode="auto">
        <a:xfrm>
          <a:off x="4695825" y="1819275"/>
          <a:ext cx="68580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9410700"/>
    <xdr:sp macro="" textlink="">
      <xdr:nvSpPr>
        <xdr:cNvPr id="1386" name="Text Box 4"/>
        <xdr:cNvSpPr txBox="1">
          <a:spLocks noChangeArrowheads="1"/>
        </xdr:cNvSpPr>
      </xdr:nvSpPr>
      <xdr:spPr bwMode="auto">
        <a:xfrm>
          <a:off x="4695825" y="1819275"/>
          <a:ext cx="68580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9410700"/>
    <xdr:sp macro="" textlink="">
      <xdr:nvSpPr>
        <xdr:cNvPr id="1387" name="Text Box 4"/>
        <xdr:cNvSpPr txBox="1">
          <a:spLocks noChangeArrowheads="1"/>
        </xdr:cNvSpPr>
      </xdr:nvSpPr>
      <xdr:spPr bwMode="auto">
        <a:xfrm>
          <a:off x="4695825" y="1819275"/>
          <a:ext cx="68580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9410700"/>
    <xdr:sp macro="" textlink="">
      <xdr:nvSpPr>
        <xdr:cNvPr id="1388" name="Text Box 4"/>
        <xdr:cNvSpPr txBox="1">
          <a:spLocks noChangeArrowheads="1"/>
        </xdr:cNvSpPr>
      </xdr:nvSpPr>
      <xdr:spPr bwMode="auto">
        <a:xfrm>
          <a:off x="4695825" y="1819275"/>
          <a:ext cx="68580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9410700"/>
    <xdr:sp macro="" textlink="">
      <xdr:nvSpPr>
        <xdr:cNvPr id="1389" name="Text Box 4"/>
        <xdr:cNvSpPr txBox="1">
          <a:spLocks noChangeArrowheads="1"/>
        </xdr:cNvSpPr>
      </xdr:nvSpPr>
      <xdr:spPr bwMode="auto">
        <a:xfrm>
          <a:off x="4695825" y="1819275"/>
          <a:ext cx="68580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9410700"/>
    <xdr:sp macro="" textlink="">
      <xdr:nvSpPr>
        <xdr:cNvPr id="1390" name="Text Box 4"/>
        <xdr:cNvSpPr txBox="1">
          <a:spLocks noChangeArrowheads="1"/>
        </xdr:cNvSpPr>
      </xdr:nvSpPr>
      <xdr:spPr bwMode="auto">
        <a:xfrm>
          <a:off x="4695825" y="1819275"/>
          <a:ext cx="68580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9410700"/>
    <xdr:sp macro="" textlink="">
      <xdr:nvSpPr>
        <xdr:cNvPr id="1391" name="Text Box 4"/>
        <xdr:cNvSpPr txBox="1">
          <a:spLocks noChangeArrowheads="1"/>
        </xdr:cNvSpPr>
      </xdr:nvSpPr>
      <xdr:spPr bwMode="auto">
        <a:xfrm>
          <a:off x="4695825" y="1819275"/>
          <a:ext cx="68580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9410700"/>
    <xdr:sp macro="" textlink="">
      <xdr:nvSpPr>
        <xdr:cNvPr id="1392" name="Text Box 4"/>
        <xdr:cNvSpPr txBox="1">
          <a:spLocks noChangeArrowheads="1"/>
        </xdr:cNvSpPr>
      </xdr:nvSpPr>
      <xdr:spPr bwMode="auto">
        <a:xfrm>
          <a:off x="4695825" y="1819275"/>
          <a:ext cx="68580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9410700"/>
    <xdr:sp macro="" textlink="">
      <xdr:nvSpPr>
        <xdr:cNvPr id="1393" name="Text Box 4"/>
        <xdr:cNvSpPr txBox="1">
          <a:spLocks noChangeArrowheads="1"/>
        </xdr:cNvSpPr>
      </xdr:nvSpPr>
      <xdr:spPr bwMode="auto">
        <a:xfrm>
          <a:off x="4695825" y="1819275"/>
          <a:ext cx="68580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9410700"/>
    <xdr:sp macro="" textlink="">
      <xdr:nvSpPr>
        <xdr:cNvPr id="1394" name="Text Box 4"/>
        <xdr:cNvSpPr txBox="1">
          <a:spLocks noChangeArrowheads="1"/>
        </xdr:cNvSpPr>
      </xdr:nvSpPr>
      <xdr:spPr bwMode="auto">
        <a:xfrm>
          <a:off x="4695825" y="1819275"/>
          <a:ext cx="68580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9410700"/>
    <xdr:sp macro="" textlink="">
      <xdr:nvSpPr>
        <xdr:cNvPr id="1395" name="Text Box 4"/>
        <xdr:cNvSpPr txBox="1">
          <a:spLocks noChangeArrowheads="1"/>
        </xdr:cNvSpPr>
      </xdr:nvSpPr>
      <xdr:spPr bwMode="auto">
        <a:xfrm>
          <a:off x="4695825" y="1819275"/>
          <a:ext cx="68580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9410700"/>
    <xdr:sp macro="" textlink="">
      <xdr:nvSpPr>
        <xdr:cNvPr id="1396" name="Text Box 4"/>
        <xdr:cNvSpPr txBox="1">
          <a:spLocks noChangeArrowheads="1"/>
        </xdr:cNvSpPr>
      </xdr:nvSpPr>
      <xdr:spPr bwMode="auto">
        <a:xfrm>
          <a:off x="4695825" y="1819275"/>
          <a:ext cx="68580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9410700"/>
    <xdr:sp macro="" textlink="">
      <xdr:nvSpPr>
        <xdr:cNvPr id="1397" name="Text Box 4"/>
        <xdr:cNvSpPr txBox="1">
          <a:spLocks noChangeArrowheads="1"/>
        </xdr:cNvSpPr>
      </xdr:nvSpPr>
      <xdr:spPr bwMode="auto">
        <a:xfrm>
          <a:off x="4695825" y="1819275"/>
          <a:ext cx="68580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9410700"/>
    <xdr:sp macro="" textlink="">
      <xdr:nvSpPr>
        <xdr:cNvPr id="1398" name="Text Box 4"/>
        <xdr:cNvSpPr txBox="1">
          <a:spLocks noChangeArrowheads="1"/>
        </xdr:cNvSpPr>
      </xdr:nvSpPr>
      <xdr:spPr bwMode="auto">
        <a:xfrm>
          <a:off x="4695825" y="1819275"/>
          <a:ext cx="68580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9410700"/>
    <xdr:sp macro="" textlink="">
      <xdr:nvSpPr>
        <xdr:cNvPr id="1399" name="Text Box 4"/>
        <xdr:cNvSpPr txBox="1">
          <a:spLocks noChangeArrowheads="1"/>
        </xdr:cNvSpPr>
      </xdr:nvSpPr>
      <xdr:spPr bwMode="auto">
        <a:xfrm>
          <a:off x="4695825" y="1819275"/>
          <a:ext cx="68580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9410700"/>
    <xdr:sp macro="" textlink="">
      <xdr:nvSpPr>
        <xdr:cNvPr id="1400" name="Text Box 4"/>
        <xdr:cNvSpPr txBox="1">
          <a:spLocks noChangeArrowheads="1"/>
        </xdr:cNvSpPr>
      </xdr:nvSpPr>
      <xdr:spPr bwMode="auto">
        <a:xfrm>
          <a:off x="4695825" y="1819275"/>
          <a:ext cx="68580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9410700"/>
    <xdr:sp macro="" textlink="">
      <xdr:nvSpPr>
        <xdr:cNvPr id="1401" name="Text Box 4"/>
        <xdr:cNvSpPr txBox="1">
          <a:spLocks noChangeArrowheads="1"/>
        </xdr:cNvSpPr>
      </xdr:nvSpPr>
      <xdr:spPr bwMode="auto">
        <a:xfrm>
          <a:off x="4695825" y="1819275"/>
          <a:ext cx="68580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9410700"/>
    <xdr:sp macro="" textlink="">
      <xdr:nvSpPr>
        <xdr:cNvPr id="1402" name="Text Box 4"/>
        <xdr:cNvSpPr txBox="1">
          <a:spLocks noChangeArrowheads="1"/>
        </xdr:cNvSpPr>
      </xdr:nvSpPr>
      <xdr:spPr bwMode="auto">
        <a:xfrm>
          <a:off x="4695825" y="1819275"/>
          <a:ext cx="68580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9410700"/>
    <xdr:sp macro="" textlink="">
      <xdr:nvSpPr>
        <xdr:cNvPr id="1403" name="Text Box 4"/>
        <xdr:cNvSpPr txBox="1">
          <a:spLocks noChangeArrowheads="1"/>
        </xdr:cNvSpPr>
      </xdr:nvSpPr>
      <xdr:spPr bwMode="auto">
        <a:xfrm>
          <a:off x="4695825" y="1819275"/>
          <a:ext cx="68580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9410700"/>
    <xdr:sp macro="" textlink="">
      <xdr:nvSpPr>
        <xdr:cNvPr id="1404" name="Text Box 4"/>
        <xdr:cNvSpPr txBox="1">
          <a:spLocks noChangeArrowheads="1"/>
        </xdr:cNvSpPr>
      </xdr:nvSpPr>
      <xdr:spPr bwMode="auto">
        <a:xfrm>
          <a:off x="4695825" y="1819275"/>
          <a:ext cx="68580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9410700"/>
    <xdr:sp macro="" textlink="">
      <xdr:nvSpPr>
        <xdr:cNvPr id="1405" name="Text Box 4"/>
        <xdr:cNvSpPr txBox="1">
          <a:spLocks noChangeArrowheads="1"/>
        </xdr:cNvSpPr>
      </xdr:nvSpPr>
      <xdr:spPr bwMode="auto">
        <a:xfrm>
          <a:off x="4695825" y="1819275"/>
          <a:ext cx="68580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9410700"/>
    <xdr:sp macro="" textlink="">
      <xdr:nvSpPr>
        <xdr:cNvPr id="1406" name="Text Box 4"/>
        <xdr:cNvSpPr txBox="1">
          <a:spLocks noChangeArrowheads="1"/>
        </xdr:cNvSpPr>
      </xdr:nvSpPr>
      <xdr:spPr bwMode="auto">
        <a:xfrm>
          <a:off x="4695825" y="1819275"/>
          <a:ext cx="68580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9410700"/>
    <xdr:sp macro="" textlink="">
      <xdr:nvSpPr>
        <xdr:cNvPr id="1407" name="Text Box 4"/>
        <xdr:cNvSpPr txBox="1">
          <a:spLocks noChangeArrowheads="1"/>
        </xdr:cNvSpPr>
      </xdr:nvSpPr>
      <xdr:spPr bwMode="auto">
        <a:xfrm>
          <a:off x="4695825" y="1819275"/>
          <a:ext cx="68580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9410700"/>
    <xdr:sp macro="" textlink="">
      <xdr:nvSpPr>
        <xdr:cNvPr id="1408" name="Text Box 4"/>
        <xdr:cNvSpPr txBox="1">
          <a:spLocks noChangeArrowheads="1"/>
        </xdr:cNvSpPr>
      </xdr:nvSpPr>
      <xdr:spPr bwMode="auto">
        <a:xfrm>
          <a:off x="4695825" y="1819275"/>
          <a:ext cx="68580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1800225</xdr:colOff>
      <xdr:row>5</xdr:row>
      <xdr:rowOff>0</xdr:rowOff>
    </xdr:from>
    <xdr:ext cx="609600" cy="9420225"/>
    <xdr:sp macro="" textlink="">
      <xdr:nvSpPr>
        <xdr:cNvPr id="1409" name="Text Box 1"/>
        <xdr:cNvSpPr txBox="1">
          <a:spLocks noChangeArrowheads="1"/>
        </xdr:cNvSpPr>
      </xdr:nvSpPr>
      <xdr:spPr bwMode="auto">
        <a:xfrm>
          <a:off x="4695825" y="1819275"/>
          <a:ext cx="609600" cy="9420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1800225</xdr:colOff>
      <xdr:row>5</xdr:row>
      <xdr:rowOff>0</xdr:rowOff>
    </xdr:from>
    <xdr:ext cx="609600" cy="9420225"/>
    <xdr:sp macro="" textlink="">
      <xdr:nvSpPr>
        <xdr:cNvPr id="1410" name="Text Box 1"/>
        <xdr:cNvSpPr txBox="1">
          <a:spLocks noChangeArrowheads="1"/>
        </xdr:cNvSpPr>
      </xdr:nvSpPr>
      <xdr:spPr bwMode="auto">
        <a:xfrm>
          <a:off x="4695825" y="1819275"/>
          <a:ext cx="609600" cy="9420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9410700"/>
    <xdr:sp macro="" textlink="">
      <xdr:nvSpPr>
        <xdr:cNvPr id="1411" name="Text Box 4"/>
        <xdr:cNvSpPr txBox="1">
          <a:spLocks noChangeArrowheads="1"/>
        </xdr:cNvSpPr>
      </xdr:nvSpPr>
      <xdr:spPr bwMode="auto">
        <a:xfrm>
          <a:off x="4695825" y="1819275"/>
          <a:ext cx="68580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9410700"/>
    <xdr:sp macro="" textlink="">
      <xdr:nvSpPr>
        <xdr:cNvPr id="1412" name="Text Box 4"/>
        <xdr:cNvSpPr txBox="1">
          <a:spLocks noChangeArrowheads="1"/>
        </xdr:cNvSpPr>
      </xdr:nvSpPr>
      <xdr:spPr bwMode="auto">
        <a:xfrm>
          <a:off x="4695825" y="1819275"/>
          <a:ext cx="68580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9410700"/>
    <xdr:sp macro="" textlink="">
      <xdr:nvSpPr>
        <xdr:cNvPr id="1413" name="Text Box 4"/>
        <xdr:cNvSpPr txBox="1">
          <a:spLocks noChangeArrowheads="1"/>
        </xdr:cNvSpPr>
      </xdr:nvSpPr>
      <xdr:spPr bwMode="auto">
        <a:xfrm>
          <a:off x="4695825" y="1819275"/>
          <a:ext cx="68580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76200</xdr:colOff>
      <xdr:row>5</xdr:row>
      <xdr:rowOff>0</xdr:rowOff>
    </xdr:from>
    <xdr:ext cx="104775" cy="9420225"/>
    <xdr:sp macro="" textlink="">
      <xdr:nvSpPr>
        <xdr:cNvPr id="1414" name="Text Box 1"/>
        <xdr:cNvSpPr txBox="1">
          <a:spLocks noChangeArrowheads="1"/>
        </xdr:cNvSpPr>
      </xdr:nvSpPr>
      <xdr:spPr bwMode="auto">
        <a:xfrm>
          <a:off x="4772025" y="1819275"/>
          <a:ext cx="104775" cy="9420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76200</xdr:colOff>
      <xdr:row>5</xdr:row>
      <xdr:rowOff>0</xdr:rowOff>
    </xdr:from>
    <xdr:ext cx="104775" cy="9420225"/>
    <xdr:sp macro="" textlink="">
      <xdr:nvSpPr>
        <xdr:cNvPr id="1415" name="Text Box 1"/>
        <xdr:cNvSpPr txBox="1">
          <a:spLocks noChangeArrowheads="1"/>
        </xdr:cNvSpPr>
      </xdr:nvSpPr>
      <xdr:spPr bwMode="auto">
        <a:xfrm>
          <a:off x="4772025" y="1819275"/>
          <a:ext cx="104775" cy="9420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9410700"/>
    <xdr:sp macro="" textlink="">
      <xdr:nvSpPr>
        <xdr:cNvPr id="1416" name="Text Box 4"/>
        <xdr:cNvSpPr txBox="1">
          <a:spLocks noChangeArrowheads="1"/>
        </xdr:cNvSpPr>
      </xdr:nvSpPr>
      <xdr:spPr bwMode="auto">
        <a:xfrm>
          <a:off x="4695825" y="1819275"/>
          <a:ext cx="68580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9410700"/>
    <xdr:sp macro="" textlink="">
      <xdr:nvSpPr>
        <xdr:cNvPr id="1417" name="Text Box 4"/>
        <xdr:cNvSpPr txBox="1">
          <a:spLocks noChangeArrowheads="1"/>
        </xdr:cNvSpPr>
      </xdr:nvSpPr>
      <xdr:spPr bwMode="auto">
        <a:xfrm>
          <a:off x="4695825" y="1819275"/>
          <a:ext cx="68580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9410700"/>
    <xdr:sp macro="" textlink="">
      <xdr:nvSpPr>
        <xdr:cNvPr id="1418" name="Text Box 4"/>
        <xdr:cNvSpPr txBox="1">
          <a:spLocks noChangeArrowheads="1"/>
        </xdr:cNvSpPr>
      </xdr:nvSpPr>
      <xdr:spPr bwMode="auto">
        <a:xfrm>
          <a:off x="4695825" y="1819275"/>
          <a:ext cx="68580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9410700"/>
    <xdr:sp macro="" textlink="">
      <xdr:nvSpPr>
        <xdr:cNvPr id="1419" name="Text Box 4"/>
        <xdr:cNvSpPr txBox="1">
          <a:spLocks noChangeArrowheads="1"/>
        </xdr:cNvSpPr>
      </xdr:nvSpPr>
      <xdr:spPr bwMode="auto">
        <a:xfrm>
          <a:off x="4695825" y="1819275"/>
          <a:ext cx="68580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9410700"/>
    <xdr:sp macro="" textlink="">
      <xdr:nvSpPr>
        <xdr:cNvPr id="1420" name="Text Box 4"/>
        <xdr:cNvSpPr txBox="1">
          <a:spLocks noChangeArrowheads="1"/>
        </xdr:cNvSpPr>
      </xdr:nvSpPr>
      <xdr:spPr bwMode="auto">
        <a:xfrm>
          <a:off x="4695825" y="1819275"/>
          <a:ext cx="68580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9410700"/>
    <xdr:sp macro="" textlink="">
      <xdr:nvSpPr>
        <xdr:cNvPr id="1421" name="Text Box 4"/>
        <xdr:cNvSpPr txBox="1">
          <a:spLocks noChangeArrowheads="1"/>
        </xdr:cNvSpPr>
      </xdr:nvSpPr>
      <xdr:spPr bwMode="auto">
        <a:xfrm>
          <a:off x="4695825" y="1819275"/>
          <a:ext cx="68580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9410700"/>
    <xdr:sp macro="" textlink="">
      <xdr:nvSpPr>
        <xdr:cNvPr id="1422" name="Text Box 4"/>
        <xdr:cNvSpPr txBox="1">
          <a:spLocks noChangeArrowheads="1"/>
        </xdr:cNvSpPr>
      </xdr:nvSpPr>
      <xdr:spPr bwMode="auto">
        <a:xfrm>
          <a:off x="4695825" y="1819275"/>
          <a:ext cx="68580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9410700"/>
    <xdr:sp macro="" textlink="">
      <xdr:nvSpPr>
        <xdr:cNvPr id="1423" name="Text Box 4"/>
        <xdr:cNvSpPr txBox="1">
          <a:spLocks noChangeArrowheads="1"/>
        </xdr:cNvSpPr>
      </xdr:nvSpPr>
      <xdr:spPr bwMode="auto">
        <a:xfrm>
          <a:off x="4695825" y="1819275"/>
          <a:ext cx="68580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9410700"/>
    <xdr:sp macro="" textlink="">
      <xdr:nvSpPr>
        <xdr:cNvPr id="1424" name="Text Box 4"/>
        <xdr:cNvSpPr txBox="1">
          <a:spLocks noChangeArrowheads="1"/>
        </xdr:cNvSpPr>
      </xdr:nvSpPr>
      <xdr:spPr bwMode="auto">
        <a:xfrm>
          <a:off x="4695825" y="1819275"/>
          <a:ext cx="68580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9410700"/>
    <xdr:sp macro="" textlink="">
      <xdr:nvSpPr>
        <xdr:cNvPr id="1425" name="Text Box 4"/>
        <xdr:cNvSpPr txBox="1">
          <a:spLocks noChangeArrowheads="1"/>
        </xdr:cNvSpPr>
      </xdr:nvSpPr>
      <xdr:spPr bwMode="auto">
        <a:xfrm>
          <a:off x="4695825" y="1819275"/>
          <a:ext cx="68580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9410700"/>
    <xdr:sp macro="" textlink="">
      <xdr:nvSpPr>
        <xdr:cNvPr id="1426" name="Text Box 4"/>
        <xdr:cNvSpPr txBox="1">
          <a:spLocks noChangeArrowheads="1"/>
        </xdr:cNvSpPr>
      </xdr:nvSpPr>
      <xdr:spPr bwMode="auto">
        <a:xfrm>
          <a:off x="4695825" y="1819275"/>
          <a:ext cx="68580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9410700"/>
    <xdr:sp macro="" textlink="">
      <xdr:nvSpPr>
        <xdr:cNvPr id="1427" name="Text Box 4"/>
        <xdr:cNvSpPr txBox="1">
          <a:spLocks noChangeArrowheads="1"/>
        </xdr:cNvSpPr>
      </xdr:nvSpPr>
      <xdr:spPr bwMode="auto">
        <a:xfrm>
          <a:off x="4695825" y="1819275"/>
          <a:ext cx="68580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9410700"/>
    <xdr:sp macro="" textlink="">
      <xdr:nvSpPr>
        <xdr:cNvPr id="1428" name="Text Box 4"/>
        <xdr:cNvSpPr txBox="1">
          <a:spLocks noChangeArrowheads="1"/>
        </xdr:cNvSpPr>
      </xdr:nvSpPr>
      <xdr:spPr bwMode="auto">
        <a:xfrm>
          <a:off x="4695825" y="1819275"/>
          <a:ext cx="68580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9410700"/>
    <xdr:sp macro="" textlink="">
      <xdr:nvSpPr>
        <xdr:cNvPr id="1429" name="Text Box 4"/>
        <xdr:cNvSpPr txBox="1">
          <a:spLocks noChangeArrowheads="1"/>
        </xdr:cNvSpPr>
      </xdr:nvSpPr>
      <xdr:spPr bwMode="auto">
        <a:xfrm>
          <a:off x="4695825" y="1819275"/>
          <a:ext cx="68580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9410700"/>
    <xdr:sp macro="" textlink="">
      <xdr:nvSpPr>
        <xdr:cNvPr id="1430" name="Text Box 4"/>
        <xdr:cNvSpPr txBox="1">
          <a:spLocks noChangeArrowheads="1"/>
        </xdr:cNvSpPr>
      </xdr:nvSpPr>
      <xdr:spPr bwMode="auto">
        <a:xfrm>
          <a:off x="4695825" y="1819275"/>
          <a:ext cx="68580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9410700"/>
    <xdr:sp macro="" textlink="">
      <xdr:nvSpPr>
        <xdr:cNvPr id="1431" name="Text Box 4"/>
        <xdr:cNvSpPr txBox="1">
          <a:spLocks noChangeArrowheads="1"/>
        </xdr:cNvSpPr>
      </xdr:nvSpPr>
      <xdr:spPr bwMode="auto">
        <a:xfrm>
          <a:off x="4695825" y="1819275"/>
          <a:ext cx="68580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9410700"/>
    <xdr:sp macro="" textlink="">
      <xdr:nvSpPr>
        <xdr:cNvPr id="1432" name="Text Box 4"/>
        <xdr:cNvSpPr txBox="1">
          <a:spLocks noChangeArrowheads="1"/>
        </xdr:cNvSpPr>
      </xdr:nvSpPr>
      <xdr:spPr bwMode="auto">
        <a:xfrm>
          <a:off x="4695825" y="1819275"/>
          <a:ext cx="68580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9410700"/>
    <xdr:sp macro="" textlink="">
      <xdr:nvSpPr>
        <xdr:cNvPr id="1433" name="Text Box 4"/>
        <xdr:cNvSpPr txBox="1">
          <a:spLocks noChangeArrowheads="1"/>
        </xdr:cNvSpPr>
      </xdr:nvSpPr>
      <xdr:spPr bwMode="auto">
        <a:xfrm>
          <a:off x="4695825" y="1819275"/>
          <a:ext cx="68580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9410700"/>
    <xdr:sp macro="" textlink="">
      <xdr:nvSpPr>
        <xdr:cNvPr id="1434" name="Text Box 4"/>
        <xdr:cNvSpPr txBox="1">
          <a:spLocks noChangeArrowheads="1"/>
        </xdr:cNvSpPr>
      </xdr:nvSpPr>
      <xdr:spPr bwMode="auto">
        <a:xfrm>
          <a:off x="4695825" y="1819275"/>
          <a:ext cx="68580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9410700"/>
    <xdr:sp macro="" textlink="">
      <xdr:nvSpPr>
        <xdr:cNvPr id="1435" name="Text Box 4"/>
        <xdr:cNvSpPr txBox="1">
          <a:spLocks noChangeArrowheads="1"/>
        </xdr:cNvSpPr>
      </xdr:nvSpPr>
      <xdr:spPr bwMode="auto">
        <a:xfrm>
          <a:off x="4695825" y="1819275"/>
          <a:ext cx="68580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9410700"/>
    <xdr:sp macro="" textlink="">
      <xdr:nvSpPr>
        <xdr:cNvPr id="1436" name="Text Box 4"/>
        <xdr:cNvSpPr txBox="1">
          <a:spLocks noChangeArrowheads="1"/>
        </xdr:cNvSpPr>
      </xdr:nvSpPr>
      <xdr:spPr bwMode="auto">
        <a:xfrm>
          <a:off x="4695825" y="1819275"/>
          <a:ext cx="68580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9410700"/>
    <xdr:sp macro="" textlink="">
      <xdr:nvSpPr>
        <xdr:cNvPr id="1437" name="Text Box 4"/>
        <xdr:cNvSpPr txBox="1">
          <a:spLocks noChangeArrowheads="1"/>
        </xdr:cNvSpPr>
      </xdr:nvSpPr>
      <xdr:spPr bwMode="auto">
        <a:xfrm>
          <a:off x="4695825" y="1819275"/>
          <a:ext cx="68580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9410700"/>
    <xdr:sp macro="" textlink="">
      <xdr:nvSpPr>
        <xdr:cNvPr id="1438" name="Text Box 4"/>
        <xdr:cNvSpPr txBox="1">
          <a:spLocks noChangeArrowheads="1"/>
        </xdr:cNvSpPr>
      </xdr:nvSpPr>
      <xdr:spPr bwMode="auto">
        <a:xfrm>
          <a:off x="4695825" y="1819275"/>
          <a:ext cx="68580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9410700"/>
    <xdr:sp macro="" textlink="">
      <xdr:nvSpPr>
        <xdr:cNvPr id="1439" name="Text Box 4"/>
        <xdr:cNvSpPr txBox="1">
          <a:spLocks noChangeArrowheads="1"/>
        </xdr:cNvSpPr>
      </xdr:nvSpPr>
      <xdr:spPr bwMode="auto">
        <a:xfrm>
          <a:off x="4695825" y="1819275"/>
          <a:ext cx="68580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9410700"/>
    <xdr:sp macro="" textlink="">
      <xdr:nvSpPr>
        <xdr:cNvPr id="1440" name="Text Box 4"/>
        <xdr:cNvSpPr txBox="1">
          <a:spLocks noChangeArrowheads="1"/>
        </xdr:cNvSpPr>
      </xdr:nvSpPr>
      <xdr:spPr bwMode="auto">
        <a:xfrm>
          <a:off x="4695825" y="1819275"/>
          <a:ext cx="68580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9410700"/>
    <xdr:sp macro="" textlink="">
      <xdr:nvSpPr>
        <xdr:cNvPr id="1441" name="Text Box 4"/>
        <xdr:cNvSpPr txBox="1">
          <a:spLocks noChangeArrowheads="1"/>
        </xdr:cNvSpPr>
      </xdr:nvSpPr>
      <xdr:spPr bwMode="auto">
        <a:xfrm>
          <a:off x="4695825" y="1819275"/>
          <a:ext cx="68580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9410700"/>
    <xdr:sp macro="" textlink="">
      <xdr:nvSpPr>
        <xdr:cNvPr id="1442" name="Text Box 4"/>
        <xdr:cNvSpPr txBox="1">
          <a:spLocks noChangeArrowheads="1"/>
        </xdr:cNvSpPr>
      </xdr:nvSpPr>
      <xdr:spPr bwMode="auto">
        <a:xfrm>
          <a:off x="4695825" y="1819275"/>
          <a:ext cx="68580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9410700"/>
    <xdr:sp macro="" textlink="">
      <xdr:nvSpPr>
        <xdr:cNvPr id="1443" name="Text Box 4"/>
        <xdr:cNvSpPr txBox="1">
          <a:spLocks noChangeArrowheads="1"/>
        </xdr:cNvSpPr>
      </xdr:nvSpPr>
      <xdr:spPr bwMode="auto">
        <a:xfrm>
          <a:off x="4695825" y="1819275"/>
          <a:ext cx="68580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9410700"/>
    <xdr:sp macro="" textlink="">
      <xdr:nvSpPr>
        <xdr:cNvPr id="1444" name="Text Box 4"/>
        <xdr:cNvSpPr txBox="1">
          <a:spLocks noChangeArrowheads="1"/>
        </xdr:cNvSpPr>
      </xdr:nvSpPr>
      <xdr:spPr bwMode="auto">
        <a:xfrm>
          <a:off x="4695825" y="1819275"/>
          <a:ext cx="68580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9410700"/>
    <xdr:sp macro="" textlink="">
      <xdr:nvSpPr>
        <xdr:cNvPr id="1445" name="Text Box 4"/>
        <xdr:cNvSpPr txBox="1">
          <a:spLocks noChangeArrowheads="1"/>
        </xdr:cNvSpPr>
      </xdr:nvSpPr>
      <xdr:spPr bwMode="auto">
        <a:xfrm>
          <a:off x="4695825" y="1819275"/>
          <a:ext cx="68580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9410700"/>
    <xdr:sp macro="" textlink="">
      <xdr:nvSpPr>
        <xdr:cNvPr id="1446" name="Text Box 4"/>
        <xdr:cNvSpPr txBox="1">
          <a:spLocks noChangeArrowheads="1"/>
        </xdr:cNvSpPr>
      </xdr:nvSpPr>
      <xdr:spPr bwMode="auto">
        <a:xfrm>
          <a:off x="4695825" y="1819275"/>
          <a:ext cx="68580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9410700"/>
    <xdr:sp macro="" textlink="">
      <xdr:nvSpPr>
        <xdr:cNvPr id="1447" name="Text Box 4"/>
        <xdr:cNvSpPr txBox="1">
          <a:spLocks noChangeArrowheads="1"/>
        </xdr:cNvSpPr>
      </xdr:nvSpPr>
      <xdr:spPr bwMode="auto">
        <a:xfrm>
          <a:off x="4695825" y="1819275"/>
          <a:ext cx="68580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9410700"/>
    <xdr:sp macro="" textlink="">
      <xdr:nvSpPr>
        <xdr:cNvPr id="1448" name="Text Box 4"/>
        <xdr:cNvSpPr txBox="1">
          <a:spLocks noChangeArrowheads="1"/>
        </xdr:cNvSpPr>
      </xdr:nvSpPr>
      <xdr:spPr bwMode="auto">
        <a:xfrm>
          <a:off x="4695825" y="1819275"/>
          <a:ext cx="68580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9410700"/>
    <xdr:sp macro="" textlink="">
      <xdr:nvSpPr>
        <xdr:cNvPr id="1449" name="Text Box 4"/>
        <xdr:cNvSpPr txBox="1">
          <a:spLocks noChangeArrowheads="1"/>
        </xdr:cNvSpPr>
      </xdr:nvSpPr>
      <xdr:spPr bwMode="auto">
        <a:xfrm>
          <a:off x="4695825" y="1819275"/>
          <a:ext cx="68580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9410700"/>
    <xdr:sp macro="" textlink="">
      <xdr:nvSpPr>
        <xdr:cNvPr id="1450" name="Text Box 4"/>
        <xdr:cNvSpPr txBox="1">
          <a:spLocks noChangeArrowheads="1"/>
        </xdr:cNvSpPr>
      </xdr:nvSpPr>
      <xdr:spPr bwMode="auto">
        <a:xfrm>
          <a:off x="4695825" y="1819275"/>
          <a:ext cx="68580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9410700"/>
    <xdr:sp macro="" textlink="">
      <xdr:nvSpPr>
        <xdr:cNvPr id="1451" name="Text Box 4"/>
        <xdr:cNvSpPr txBox="1">
          <a:spLocks noChangeArrowheads="1"/>
        </xdr:cNvSpPr>
      </xdr:nvSpPr>
      <xdr:spPr bwMode="auto">
        <a:xfrm>
          <a:off x="4695825" y="1819275"/>
          <a:ext cx="68580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9410700"/>
    <xdr:sp macro="" textlink="">
      <xdr:nvSpPr>
        <xdr:cNvPr id="1452" name="Text Box 4"/>
        <xdr:cNvSpPr txBox="1">
          <a:spLocks noChangeArrowheads="1"/>
        </xdr:cNvSpPr>
      </xdr:nvSpPr>
      <xdr:spPr bwMode="auto">
        <a:xfrm>
          <a:off x="4695825" y="1819275"/>
          <a:ext cx="68580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9410700"/>
    <xdr:sp macro="" textlink="">
      <xdr:nvSpPr>
        <xdr:cNvPr id="1453" name="Text Box 4"/>
        <xdr:cNvSpPr txBox="1">
          <a:spLocks noChangeArrowheads="1"/>
        </xdr:cNvSpPr>
      </xdr:nvSpPr>
      <xdr:spPr bwMode="auto">
        <a:xfrm>
          <a:off x="4695825" y="1819275"/>
          <a:ext cx="68580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9410700"/>
    <xdr:sp macro="" textlink="">
      <xdr:nvSpPr>
        <xdr:cNvPr id="1454" name="Text Box 4"/>
        <xdr:cNvSpPr txBox="1">
          <a:spLocks noChangeArrowheads="1"/>
        </xdr:cNvSpPr>
      </xdr:nvSpPr>
      <xdr:spPr bwMode="auto">
        <a:xfrm>
          <a:off x="4695825" y="1819275"/>
          <a:ext cx="68580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9410700"/>
    <xdr:sp macro="" textlink="">
      <xdr:nvSpPr>
        <xdr:cNvPr id="1455" name="Text Box 4"/>
        <xdr:cNvSpPr txBox="1">
          <a:spLocks noChangeArrowheads="1"/>
        </xdr:cNvSpPr>
      </xdr:nvSpPr>
      <xdr:spPr bwMode="auto">
        <a:xfrm>
          <a:off x="4695825" y="1819275"/>
          <a:ext cx="68580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9410700"/>
    <xdr:sp macro="" textlink="">
      <xdr:nvSpPr>
        <xdr:cNvPr id="1456" name="Text Box 4"/>
        <xdr:cNvSpPr txBox="1">
          <a:spLocks noChangeArrowheads="1"/>
        </xdr:cNvSpPr>
      </xdr:nvSpPr>
      <xdr:spPr bwMode="auto">
        <a:xfrm>
          <a:off x="4695825" y="1819275"/>
          <a:ext cx="68580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9410700"/>
    <xdr:sp macro="" textlink="">
      <xdr:nvSpPr>
        <xdr:cNvPr id="1457" name="Text Box 4"/>
        <xdr:cNvSpPr txBox="1">
          <a:spLocks noChangeArrowheads="1"/>
        </xdr:cNvSpPr>
      </xdr:nvSpPr>
      <xdr:spPr bwMode="auto">
        <a:xfrm>
          <a:off x="4695825" y="1819275"/>
          <a:ext cx="68580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9410700"/>
    <xdr:sp macro="" textlink="">
      <xdr:nvSpPr>
        <xdr:cNvPr id="1458" name="Text Box 4"/>
        <xdr:cNvSpPr txBox="1">
          <a:spLocks noChangeArrowheads="1"/>
        </xdr:cNvSpPr>
      </xdr:nvSpPr>
      <xdr:spPr bwMode="auto">
        <a:xfrm>
          <a:off x="4695825" y="1819275"/>
          <a:ext cx="68580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9410700"/>
    <xdr:sp macro="" textlink="">
      <xdr:nvSpPr>
        <xdr:cNvPr id="1459" name="Text Box 4"/>
        <xdr:cNvSpPr txBox="1">
          <a:spLocks noChangeArrowheads="1"/>
        </xdr:cNvSpPr>
      </xdr:nvSpPr>
      <xdr:spPr bwMode="auto">
        <a:xfrm>
          <a:off x="4695825" y="1819275"/>
          <a:ext cx="68580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9410700"/>
    <xdr:sp macro="" textlink="">
      <xdr:nvSpPr>
        <xdr:cNvPr id="1460" name="Text Box 4"/>
        <xdr:cNvSpPr txBox="1">
          <a:spLocks noChangeArrowheads="1"/>
        </xdr:cNvSpPr>
      </xdr:nvSpPr>
      <xdr:spPr bwMode="auto">
        <a:xfrm>
          <a:off x="4695825" y="1819275"/>
          <a:ext cx="68580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9410700"/>
    <xdr:sp macro="" textlink="">
      <xdr:nvSpPr>
        <xdr:cNvPr id="1461" name="Text Box 4"/>
        <xdr:cNvSpPr txBox="1">
          <a:spLocks noChangeArrowheads="1"/>
        </xdr:cNvSpPr>
      </xdr:nvSpPr>
      <xdr:spPr bwMode="auto">
        <a:xfrm>
          <a:off x="4695825" y="1819275"/>
          <a:ext cx="68580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9410700"/>
    <xdr:sp macro="" textlink="">
      <xdr:nvSpPr>
        <xdr:cNvPr id="1462" name="Text Box 4"/>
        <xdr:cNvSpPr txBox="1">
          <a:spLocks noChangeArrowheads="1"/>
        </xdr:cNvSpPr>
      </xdr:nvSpPr>
      <xdr:spPr bwMode="auto">
        <a:xfrm>
          <a:off x="4695825" y="1819275"/>
          <a:ext cx="68580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9410700"/>
    <xdr:sp macro="" textlink="">
      <xdr:nvSpPr>
        <xdr:cNvPr id="1463" name="Text Box 4"/>
        <xdr:cNvSpPr txBox="1">
          <a:spLocks noChangeArrowheads="1"/>
        </xdr:cNvSpPr>
      </xdr:nvSpPr>
      <xdr:spPr bwMode="auto">
        <a:xfrm>
          <a:off x="4695825" y="1819275"/>
          <a:ext cx="68580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9410700"/>
    <xdr:sp macro="" textlink="">
      <xdr:nvSpPr>
        <xdr:cNvPr id="1464" name="Text Box 4"/>
        <xdr:cNvSpPr txBox="1">
          <a:spLocks noChangeArrowheads="1"/>
        </xdr:cNvSpPr>
      </xdr:nvSpPr>
      <xdr:spPr bwMode="auto">
        <a:xfrm>
          <a:off x="4695825" y="1819275"/>
          <a:ext cx="68580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9410700"/>
    <xdr:sp macro="" textlink="">
      <xdr:nvSpPr>
        <xdr:cNvPr id="1465" name="Text Box 4"/>
        <xdr:cNvSpPr txBox="1">
          <a:spLocks noChangeArrowheads="1"/>
        </xdr:cNvSpPr>
      </xdr:nvSpPr>
      <xdr:spPr bwMode="auto">
        <a:xfrm>
          <a:off x="4695825" y="1819275"/>
          <a:ext cx="68580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9410700"/>
    <xdr:sp macro="" textlink="">
      <xdr:nvSpPr>
        <xdr:cNvPr id="1466" name="Text Box 4"/>
        <xdr:cNvSpPr txBox="1">
          <a:spLocks noChangeArrowheads="1"/>
        </xdr:cNvSpPr>
      </xdr:nvSpPr>
      <xdr:spPr bwMode="auto">
        <a:xfrm>
          <a:off x="4695825" y="1819275"/>
          <a:ext cx="68580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9410700"/>
    <xdr:sp macro="" textlink="">
      <xdr:nvSpPr>
        <xdr:cNvPr id="1467" name="Text Box 4"/>
        <xdr:cNvSpPr txBox="1">
          <a:spLocks noChangeArrowheads="1"/>
        </xdr:cNvSpPr>
      </xdr:nvSpPr>
      <xdr:spPr bwMode="auto">
        <a:xfrm>
          <a:off x="4695825" y="1819275"/>
          <a:ext cx="68580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9410700"/>
    <xdr:sp macro="" textlink="">
      <xdr:nvSpPr>
        <xdr:cNvPr id="1468" name="Text Box 4"/>
        <xdr:cNvSpPr txBox="1">
          <a:spLocks noChangeArrowheads="1"/>
        </xdr:cNvSpPr>
      </xdr:nvSpPr>
      <xdr:spPr bwMode="auto">
        <a:xfrm>
          <a:off x="4695825" y="1819275"/>
          <a:ext cx="68580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9410700"/>
    <xdr:sp macro="" textlink="">
      <xdr:nvSpPr>
        <xdr:cNvPr id="1469" name="Text Box 4"/>
        <xdr:cNvSpPr txBox="1">
          <a:spLocks noChangeArrowheads="1"/>
        </xdr:cNvSpPr>
      </xdr:nvSpPr>
      <xdr:spPr bwMode="auto">
        <a:xfrm>
          <a:off x="4695825" y="1819275"/>
          <a:ext cx="68580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9410700"/>
    <xdr:sp macro="" textlink="">
      <xdr:nvSpPr>
        <xdr:cNvPr id="1470" name="Text Box 4"/>
        <xdr:cNvSpPr txBox="1">
          <a:spLocks noChangeArrowheads="1"/>
        </xdr:cNvSpPr>
      </xdr:nvSpPr>
      <xdr:spPr bwMode="auto">
        <a:xfrm>
          <a:off x="4695825" y="1819275"/>
          <a:ext cx="68580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9410700"/>
    <xdr:sp macro="" textlink="">
      <xdr:nvSpPr>
        <xdr:cNvPr id="1471" name="Text Box 4"/>
        <xdr:cNvSpPr txBox="1">
          <a:spLocks noChangeArrowheads="1"/>
        </xdr:cNvSpPr>
      </xdr:nvSpPr>
      <xdr:spPr bwMode="auto">
        <a:xfrm>
          <a:off x="4695825" y="1819275"/>
          <a:ext cx="68580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9410700"/>
    <xdr:sp macro="" textlink="">
      <xdr:nvSpPr>
        <xdr:cNvPr id="1472" name="Text Box 4"/>
        <xdr:cNvSpPr txBox="1">
          <a:spLocks noChangeArrowheads="1"/>
        </xdr:cNvSpPr>
      </xdr:nvSpPr>
      <xdr:spPr bwMode="auto">
        <a:xfrm>
          <a:off x="4695825" y="1819275"/>
          <a:ext cx="68580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9410700"/>
    <xdr:sp macro="" textlink="">
      <xdr:nvSpPr>
        <xdr:cNvPr id="1473" name="Text Box 4"/>
        <xdr:cNvSpPr txBox="1">
          <a:spLocks noChangeArrowheads="1"/>
        </xdr:cNvSpPr>
      </xdr:nvSpPr>
      <xdr:spPr bwMode="auto">
        <a:xfrm>
          <a:off x="4695825" y="1819275"/>
          <a:ext cx="68580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1800225</xdr:colOff>
      <xdr:row>5</xdr:row>
      <xdr:rowOff>0</xdr:rowOff>
    </xdr:from>
    <xdr:ext cx="609600" cy="9420225"/>
    <xdr:sp macro="" textlink="">
      <xdr:nvSpPr>
        <xdr:cNvPr id="1474" name="Text Box 1"/>
        <xdr:cNvSpPr txBox="1">
          <a:spLocks noChangeArrowheads="1"/>
        </xdr:cNvSpPr>
      </xdr:nvSpPr>
      <xdr:spPr bwMode="auto">
        <a:xfrm>
          <a:off x="4695825" y="1819275"/>
          <a:ext cx="609600" cy="9420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1800225</xdr:colOff>
      <xdr:row>5</xdr:row>
      <xdr:rowOff>0</xdr:rowOff>
    </xdr:from>
    <xdr:ext cx="609600" cy="9420225"/>
    <xdr:sp macro="" textlink="">
      <xdr:nvSpPr>
        <xdr:cNvPr id="1475" name="Text Box 1"/>
        <xdr:cNvSpPr txBox="1">
          <a:spLocks noChangeArrowheads="1"/>
        </xdr:cNvSpPr>
      </xdr:nvSpPr>
      <xdr:spPr bwMode="auto">
        <a:xfrm>
          <a:off x="4695825" y="1819275"/>
          <a:ext cx="609600" cy="9420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9410700"/>
    <xdr:sp macro="" textlink="">
      <xdr:nvSpPr>
        <xdr:cNvPr id="1476" name="Text Box 4"/>
        <xdr:cNvSpPr txBox="1">
          <a:spLocks noChangeArrowheads="1"/>
        </xdr:cNvSpPr>
      </xdr:nvSpPr>
      <xdr:spPr bwMode="auto">
        <a:xfrm>
          <a:off x="4695825" y="1819275"/>
          <a:ext cx="116205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9410700"/>
    <xdr:sp macro="" textlink="">
      <xdr:nvSpPr>
        <xdr:cNvPr id="1477" name="Text Box 4"/>
        <xdr:cNvSpPr txBox="1">
          <a:spLocks noChangeArrowheads="1"/>
        </xdr:cNvSpPr>
      </xdr:nvSpPr>
      <xdr:spPr bwMode="auto">
        <a:xfrm>
          <a:off x="4695825" y="1819275"/>
          <a:ext cx="116205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9410700"/>
    <xdr:sp macro="" textlink="">
      <xdr:nvSpPr>
        <xdr:cNvPr id="1478" name="Text Box 4"/>
        <xdr:cNvSpPr txBox="1">
          <a:spLocks noChangeArrowheads="1"/>
        </xdr:cNvSpPr>
      </xdr:nvSpPr>
      <xdr:spPr bwMode="auto">
        <a:xfrm>
          <a:off x="4695825" y="1819275"/>
          <a:ext cx="116205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76200</xdr:colOff>
      <xdr:row>5</xdr:row>
      <xdr:rowOff>0</xdr:rowOff>
    </xdr:from>
    <xdr:ext cx="85725" cy="9420225"/>
    <xdr:sp macro="" textlink="">
      <xdr:nvSpPr>
        <xdr:cNvPr id="1479" name="Text Box 1"/>
        <xdr:cNvSpPr txBox="1">
          <a:spLocks noChangeArrowheads="1"/>
        </xdr:cNvSpPr>
      </xdr:nvSpPr>
      <xdr:spPr bwMode="auto">
        <a:xfrm>
          <a:off x="4772025" y="1819275"/>
          <a:ext cx="85725" cy="9420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76200</xdr:colOff>
      <xdr:row>5</xdr:row>
      <xdr:rowOff>0</xdr:rowOff>
    </xdr:from>
    <xdr:ext cx="85725" cy="9420225"/>
    <xdr:sp macro="" textlink="">
      <xdr:nvSpPr>
        <xdr:cNvPr id="1480" name="Text Box 1"/>
        <xdr:cNvSpPr txBox="1">
          <a:spLocks noChangeArrowheads="1"/>
        </xdr:cNvSpPr>
      </xdr:nvSpPr>
      <xdr:spPr bwMode="auto">
        <a:xfrm>
          <a:off x="4772025" y="1819275"/>
          <a:ext cx="85725" cy="9420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9410700"/>
    <xdr:sp macro="" textlink="">
      <xdr:nvSpPr>
        <xdr:cNvPr id="1481" name="Text Box 4"/>
        <xdr:cNvSpPr txBox="1">
          <a:spLocks noChangeArrowheads="1"/>
        </xdr:cNvSpPr>
      </xdr:nvSpPr>
      <xdr:spPr bwMode="auto">
        <a:xfrm>
          <a:off x="4695825" y="1819275"/>
          <a:ext cx="116205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9410700"/>
    <xdr:sp macro="" textlink="">
      <xdr:nvSpPr>
        <xdr:cNvPr id="1482" name="Text Box 4"/>
        <xdr:cNvSpPr txBox="1">
          <a:spLocks noChangeArrowheads="1"/>
        </xdr:cNvSpPr>
      </xdr:nvSpPr>
      <xdr:spPr bwMode="auto">
        <a:xfrm>
          <a:off x="4695825" y="1819275"/>
          <a:ext cx="116205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9410700"/>
    <xdr:sp macro="" textlink="">
      <xdr:nvSpPr>
        <xdr:cNvPr id="1483" name="Text Box 4"/>
        <xdr:cNvSpPr txBox="1">
          <a:spLocks noChangeArrowheads="1"/>
        </xdr:cNvSpPr>
      </xdr:nvSpPr>
      <xdr:spPr bwMode="auto">
        <a:xfrm>
          <a:off x="4695825" y="1819275"/>
          <a:ext cx="116205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9410700"/>
    <xdr:sp macro="" textlink="">
      <xdr:nvSpPr>
        <xdr:cNvPr id="1484" name="Text Box 4"/>
        <xdr:cNvSpPr txBox="1">
          <a:spLocks noChangeArrowheads="1"/>
        </xdr:cNvSpPr>
      </xdr:nvSpPr>
      <xdr:spPr bwMode="auto">
        <a:xfrm>
          <a:off x="4695825" y="1819275"/>
          <a:ext cx="116205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9410700"/>
    <xdr:sp macro="" textlink="">
      <xdr:nvSpPr>
        <xdr:cNvPr id="1485" name="Text Box 4"/>
        <xdr:cNvSpPr txBox="1">
          <a:spLocks noChangeArrowheads="1"/>
        </xdr:cNvSpPr>
      </xdr:nvSpPr>
      <xdr:spPr bwMode="auto">
        <a:xfrm>
          <a:off x="4695825" y="1819275"/>
          <a:ext cx="116205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9410700"/>
    <xdr:sp macro="" textlink="">
      <xdr:nvSpPr>
        <xdr:cNvPr id="1486" name="Text Box 4"/>
        <xdr:cNvSpPr txBox="1">
          <a:spLocks noChangeArrowheads="1"/>
        </xdr:cNvSpPr>
      </xdr:nvSpPr>
      <xdr:spPr bwMode="auto">
        <a:xfrm>
          <a:off x="4695825" y="1819275"/>
          <a:ext cx="116205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9410700"/>
    <xdr:sp macro="" textlink="">
      <xdr:nvSpPr>
        <xdr:cNvPr id="1487" name="Text Box 4"/>
        <xdr:cNvSpPr txBox="1">
          <a:spLocks noChangeArrowheads="1"/>
        </xdr:cNvSpPr>
      </xdr:nvSpPr>
      <xdr:spPr bwMode="auto">
        <a:xfrm>
          <a:off x="4695825" y="1819275"/>
          <a:ext cx="116205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9410700"/>
    <xdr:sp macro="" textlink="">
      <xdr:nvSpPr>
        <xdr:cNvPr id="1488" name="Text Box 4"/>
        <xdr:cNvSpPr txBox="1">
          <a:spLocks noChangeArrowheads="1"/>
        </xdr:cNvSpPr>
      </xdr:nvSpPr>
      <xdr:spPr bwMode="auto">
        <a:xfrm>
          <a:off x="4695825" y="1819275"/>
          <a:ext cx="116205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9410700"/>
    <xdr:sp macro="" textlink="">
      <xdr:nvSpPr>
        <xdr:cNvPr id="1489" name="Text Box 4"/>
        <xdr:cNvSpPr txBox="1">
          <a:spLocks noChangeArrowheads="1"/>
        </xdr:cNvSpPr>
      </xdr:nvSpPr>
      <xdr:spPr bwMode="auto">
        <a:xfrm>
          <a:off x="4695825" y="1819275"/>
          <a:ext cx="116205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9410700"/>
    <xdr:sp macro="" textlink="">
      <xdr:nvSpPr>
        <xdr:cNvPr id="1490" name="Text Box 4"/>
        <xdr:cNvSpPr txBox="1">
          <a:spLocks noChangeArrowheads="1"/>
        </xdr:cNvSpPr>
      </xdr:nvSpPr>
      <xdr:spPr bwMode="auto">
        <a:xfrm>
          <a:off x="4695825" y="1819275"/>
          <a:ext cx="116205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9410700"/>
    <xdr:sp macro="" textlink="">
      <xdr:nvSpPr>
        <xdr:cNvPr id="1491" name="Text Box 4"/>
        <xdr:cNvSpPr txBox="1">
          <a:spLocks noChangeArrowheads="1"/>
        </xdr:cNvSpPr>
      </xdr:nvSpPr>
      <xdr:spPr bwMode="auto">
        <a:xfrm>
          <a:off x="4695825" y="1819275"/>
          <a:ext cx="116205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9410700"/>
    <xdr:sp macro="" textlink="">
      <xdr:nvSpPr>
        <xdr:cNvPr id="1492" name="Text Box 4"/>
        <xdr:cNvSpPr txBox="1">
          <a:spLocks noChangeArrowheads="1"/>
        </xdr:cNvSpPr>
      </xdr:nvSpPr>
      <xdr:spPr bwMode="auto">
        <a:xfrm>
          <a:off x="4695825" y="1819275"/>
          <a:ext cx="116205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9410700"/>
    <xdr:sp macro="" textlink="">
      <xdr:nvSpPr>
        <xdr:cNvPr id="1493" name="Text Box 4"/>
        <xdr:cNvSpPr txBox="1">
          <a:spLocks noChangeArrowheads="1"/>
        </xdr:cNvSpPr>
      </xdr:nvSpPr>
      <xdr:spPr bwMode="auto">
        <a:xfrm>
          <a:off x="4695825" y="1819275"/>
          <a:ext cx="116205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9410700"/>
    <xdr:sp macro="" textlink="">
      <xdr:nvSpPr>
        <xdr:cNvPr id="1494" name="Text Box 4"/>
        <xdr:cNvSpPr txBox="1">
          <a:spLocks noChangeArrowheads="1"/>
        </xdr:cNvSpPr>
      </xdr:nvSpPr>
      <xdr:spPr bwMode="auto">
        <a:xfrm>
          <a:off x="4695825" y="1819275"/>
          <a:ext cx="116205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9410700"/>
    <xdr:sp macro="" textlink="">
      <xdr:nvSpPr>
        <xdr:cNvPr id="1495" name="Text Box 4"/>
        <xdr:cNvSpPr txBox="1">
          <a:spLocks noChangeArrowheads="1"/>
        </xdr:cNvSpPr>
      </xdr:nvSpPr>
      <xdr:spPr bwMode="auto">
        <a:xfrm>
          <a:off x="4695825" y="1819275"/>
          <a:ext cx="116205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9410700"/>
    <xdr:sp macro="" textlink="">
      <xdr:nvSpPr>
        <xdr:cNvPr id="1496" name="Text Box 4"/>
        <xdr:cNvSpPr txBox="1">
          <a:spLocks noChangeArrowheads="1"/>
        </xdr:cNvSpPr>
      </xdr:nvSpPr>
      <xdr:spPr bwMode="auto">
        <a:xfrm>
          <a:off x="4695825" y="1819275"/>
          <a:ext cx="116205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9410700"/>
    <xdr:sp macro="" textlink="">
      <xdr:nvSpPr>
        <xdr:cNvPr id="1497" name="Text Box 4"/>
        <xdr:cNvSpPr txBox="1">
          <a:spLocks noChangeArrowheads="1"/>
        </xdr:cNvSpPr>
      </xdr:nvSpPr>
      <xdr:spPr bwMode="auto">
        <a:xfrm>
          <a:off x="4695825" y="1819275"/>
          <a:ext cx="116205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9410700"/>
    <xdr:sp macro="" textlink="">
      <xdr:nvSpPr>
        <xdr:cNvPr id="1498" name="Text Box 4"/>
        <xdr:cNvSpPr txBox="1">
          <a:spLocks noChangeArrowheads="1"/>
        </xdr:cNvSpPr>
      </xdr:nvSpPr>
      <xdr:spPr bwMode="auto">
        <a:xfrm>
          <a:off x="4695825" y="1819275"/>
          <a:ext cx="116205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9410700"/>
    <xdr:sp macro="" textlink="">
      <xdr:nvSpPr>
        <xdr:cNvPr id="1499" name="Text Box 4"/>
        <xdr:cNvSpPr txBox="1">
          <a:spLocks noChangeArrowheads="1"/>
        </xdr:cNvSpPr>
      </xdr:nvSpPr>
      <xdr:spPr bwMode="auto">
        <a:xfrm>
          <a:off x="4695825" y="1819275"/>
          <a:ext cx="116205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9410700"/>
    <xdr:sp macro="" textlink="">
      <xdr:nvSpPr>
        <xdr:cNvPr id="1500" name="Text Box 4"/>
        <xdr:cNvSpPr txBox="1">
          <a:spLocks noChangeArrowheads="1"/>
        </xdr:cNvSpPr>
      </xdr:nvSpPr>
      <xdr:spPr bwMode="auto">
        <a:xfrm>
          <a:off x="4695825" y="1819275"/>
          <a:ext cx="116205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9410700"/>
    <xdr:sp macro="" textlink="">
      <xdr:nvSpPr>
        <xdr:cNvPr id="1501" name="Text Box 4"/>
        <xdr:cNvSpPr txBox="1">
          <a:spLocks noChangeArrowheads="1"/>
        </xdr:cNvSpPr>
      </xdr:nvSpPr>
      <xdr:spPr bwMode="auto">
        <a:xfrm>
          <a:off x="4695825" y="1819275"/>
          <a:ext cx="116205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9410700"/>
    <xdr:sp macro="" textlink="">
      <xdr:nvSpPr>
        <xdr:cNvPr id="1502" name="Text Box 4"/>
        <xdr:cNvSpPr txBox="1">
          <a:spLocks noChangeArrowheads="1"/>
        </xdr:cNvSpPr>
      </xdr:nvSpPr>
      <xdr:spPr bwMode="auto">
        <a:xfrm>
          <a:off x="4695825" y="1819275"/>
          <a:ext cx="116205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9410700"/>
    <xdr:sp macro="" textlink="">
      <xdr:nvSpPr>
        <xdr:cNvPr id="1503" name="Text Box 4"/>
        <xdr:cNvSpPr txBox="1">
          <a:spLocks noChangeArrowheads="1"/>
        </xdr:cNvSpPr>
      </xdr:nvSpPr>
      <xdr:spPr bwMode="auto">
        <a:xfrm>
          <a:off x="4695825" y="1819275"/>
          <a:ext cx="116205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9410700"/>
    <xdr:sp macro="" textlink="">
      <xdr:nvSpPr>
        <xdr:cNvPr id="1504" name="Text Box 4"/>
        <xdr:cNvSpPr txBox="1">
          <a:spLocks noChangeArrowheads="1"/>
        </xdr:cNvSpPr>
      </xdr:nvSpPr>
      <xdr:spPr bwMode="auto">
        <a:xfrm>
          <a:off x="4695825" y="1819275"/>
          <a:ext cx="116205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9410700"/>
    <xdr:sp macro="" textlink="">
      <xdr:nvSpPr>
        <xdr:cNvPr id="1505" name="Text Box 4"/>
        <xdr:cNvSpPr txBox="1">
          <a:spLocks noChangeArrowheads="1"/>
        </xdr:cNvSpPr>
      </xdr:nvSpPr>
      <xdr:spPr bwMode="auto">
        <a:xfrm>
          <a:off x="4695825" y="1819275"/>
          <a:ext cx="116205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9410700"/>
    <xdr:sp macro="" textlink="">
      <xdr:nvSpPr>
        <xdr:cNvPr id="1506" name="Text Box 4"/>
        <xdr:cNvSpPr txBox="1">
          <a:spLocks noChangeArrowheads="1"/>
        </xdr:cNvSpPr>
      </xdr:nvSpPr>
      <xdr:spPr bwMode="auto">
        <a:xfrm>
          <a:off x="4695825" y="1819275"/>
          <a:ext cx="116205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9410700"/>
    <xdr:sp macro="" textlink="">
      <xdr:nvSpPr>
        <xdr:cNvPr id="1507" name="Text Box 4"/>
        <xdr:cNvSpPr txBox="1">
          <a:spLocks noChangeArrowheads="1"/>
        </xdr:cNvSpPr>
      </xdr:nvSpPr>
      <xdr:spPr bwMode="auto">
        <a:xfrm>
          <a:off x="4695825" y="1819275"/>
          <a:ext cx="116205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9410700"/>
    <xdr:sp macro="" textlink="">
      <xdr:nvSpPr>
        <xdr:cNvPr id="1508" name="Text Box 4"/>
        <xdr:cNvSpPr txBox="1">
          <a:spLocks noChangeArrowheads="1"/>
        </xdr:cNvSpPr>
      </xdr:nvSpPr>
      <xdr:spPr bwMode="auto">
        <a:xfrm>
          <a:off x="4695825" y="1819275"/>
          <a:ext cx="116205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9410700"/>
    <xdr:sp macro="" textlink="">
      <xdr:nvSpPr>
        <xdr:cNvPr id="1509" name="Text Box 4"/>
        <xdr:cNvSpPr txBox="1">
          <a:spLocks noChangeArrowheads="1"/>
        </xdr:cNvSpPr>
      </xdr:nvSpPr>
      <xdr:spPr bwMode="auto">
        <a:xfrm>
          <a:off x="4695825" y="1819275"/>
          <a:ext cx="116205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9410700"/>
    <xdr:sp macro="" textlink="">
      <xdr:nvSpPr>
        <xdr:cNvPr id="1510" name="Text Box 4"/>
        <xdr:cNvSpPr txBox="1">
          <a:spLocks noChangeArrowheads="1"/>
        </xdr:cNvSpPr>
      </xdr:nvSpPr>
      <xdr:spPr bwMode="auto">
        <a:xfrm>
          <a:off x="4695825" y="1819275"/>
          <a:ext cx="116205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9410700"/>
    <xdr:sp macro="" textlink="">
      <xdr:nvSpPr>
        <xdr:cNvPr id="1511" name="Text Box 4"/>
        <xdr:cNvSpPr txBox="1">
          <a:spLocks noChangeArrowheads="1"/>
        </xdr:cNvSpPr>
      </xdr:nvSpPr>
      <xdr:spPr bwMode="auto">
        <a:xfrm>
          <a:off x="4695825" y="1819275"/>
          <a:ext cx="116205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9410700"/>
    <xdr:sp macro="" textlink="">
      <xdr:nvSpPr>
        <xdr:cNvPr id="1512" name="Text Box 4"/>
        <xdr:cNvSpPr txBox="1">
          <a:spLocks noChangeArrowheads="1"/>
        </xdr:cNvSpPr>
      </xdr:nvSpPr>
      <xdr:spPr bwMode="auto">
        <a:xfrm>
          <a:off x="4695825" y="1819275"/>
          <a:ext cx="116205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9410700"/>
    <xdr:sp macro="" textlink="">
      <xdr:nvSpPr>
        <xdr:cNvPr id="1513" name="Text Box 4"/>
        <xdr:cNvSpPr txBox="1">
          <a:spLocks noChangeArrowheads="1"/>
        </xdr:cNvSpPr>
      </xdr:nvSpPr>
      <xdr:spPr bwMode="auto">
        <a:xfrm>
          <a:off x="4695825" y="1819275"/>
          <a:ext cx="116205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9410700"/>
    <xdr:sp macro="" textlink="">
      <xdr:nvSpPr>
        <xdr:cNvPr id="1514" name="Text Box 4"/>
        <xdr:cNvSpPr txBox="1">
          <a:spLocks noChangeArrowheads="1"/>
        </xdr:cNvSpPr>
      </xdr:nvSpPr>
      <xdr:spPr bwMode="auto">
        <a:xfrm>
          <a:off x="4695825" y="1819275"/>
          <a:ext cx="116205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9410700"/>
    <xdr:sp macro="" textlink="">
      <xdr:nvSpPr>
        <xdr:cNvPr id="1515" name="Text Box 4"/>
        <xdr:cNvSpPr txBox="1">
          <a:spLocks noChangeArrowheads="1"/>
        </xdr:cNvSpPr>
      </xdr:nvSpPr>
      <xdr:spPr bwMode="auto">
        <a:xfrm>
          <a:off x="4695825" y="1819275"/>
          <a:ext cx="116205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9410700"/>
    <xdr:sp macro="" textlink="">
      <xdr:nvSpPr>
        <xdr:cNvPr id="1516" name="Text Box 4"/>
        <xdr:cNvSpPr txBox="1">
          <a:spLocks noChangeArrowheads="1"/>
        </xdr:cNvSpPr>
      </xdr:nvSpPr>
      <xdr:spPr bwMode="auto">
        <a:xfrm>
          <a:off x="4695825" y="1819275"/>
          <a:ext cx="116205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9410700"/>
    <xdr:sp macro="" textlink="">
      <xdr:nvSpPr>
        <xdr:cNvPr id="1517" name="Text Box 4"/>
        <xdr:cNvSpPr txBox="1">
          <a:spLocks noChangeArrowheads="1"/>
        </xdr:cNvSpPr>
      </xdr:nvSpPr>
      <xdr:spPr bwMode="auto">
        <a:xfrm>
          <a:off x="4695825" y="1819275"/>
          <a:ext cx="116205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9410700"/>
    <xdr:sp macro="" textlink="">
      <xdr:nvSpPr>
        <xdr:cNvPr id="1518" name="Text Box 4"/>
        <xdr:cNvSpPr txBox="1">
          <a:spLocks noChangeArrowheads="1"/>
        </xdr:cNvSpPr>
      </xdr:nvSpPr>
      <xdr:spPr bwMode="auto">
        <a:xfrm>
          <a:off x="4695825" y="1819275"/>
          <a:ext cx="116205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9410700"/>
    <xdr:sp macro="" textlink="">
      <xdr:nvSpPr>
        <xdr:cNvPr id="1519" name="Text Box 4"/>
        <xdr:cNvSpPr txBox="1">
          <a:spLocks noChangeArrowheads="1"/>
        </xdr:cNvSpPr>
      </xdr:nvSpPr>
      <xdr:spPr bwMode="auto">
        <a:xfrm>
          <a:off x="4695825" y="1819275"/>
          <a:ext cx="116205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9410700"/>
    <xdr:sp macro="" textlink="">
      <xdr:nvSpPr>
        <xdr:cNvPr id="1520" name="Text Box 4"/>
        <xdr:cNvSpPr txBox="1">
          <a:spLocks noChangeArrowheads="1"/>
        </xdr:cNvSpPr>
      </xdr:nvSpPr>
      <xdr:spPr bwMode="auto">
        <a:xfrm>
          <a:off x="4695825" y="1819275"/>
          <a:ext cx="116205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9410700"/>
    <xdr:sp macro="" textlink="">
      <xdr:nvSpPr>
        <xdr:cNvPr id="1521" name="Text Box 4"/>
        <xdr:cNvSpPr txBox="1">
          <a:spLocks noChangeArrowheads="1"/>
        </xdr:cNvSpPr>
      </xdr:nvSpPr>
      <xdr:spPr bwMode="auto">
        <a:xfrm>
          <a:off x="4695825" y="1819275"/>
          <a:ext cx="116205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9410700"/>
    <xdr:sp macro="" textlink="">
      <xdr:nvSpPr>
        <xdr:cNvPr id="1522" name="Text Box 4"/>
        <xdr:cNvSpPr txBox="1">
          <a:spLocks noChangeArrowheads="1"/>
        </xdr:cNvSpPr>
      </xdr:nvSpPr>
      <xdr:spPr bwMode="auto">
        <a:xfrm>
          <a:off x="4695825" y="1819275"/>
          <a:ext cx="116205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9410700"/>
    <xdr:sp macro="" textlink="">
      <xdr:nvSpPr>
        <xdr:cNvPr id="1523" name="Text Box 4"/>
        <xdr:cNvSpPr txBox="1">
          <a:spLocks noChangeArrowheads="1"/>
        </xdr:cNvSpPr>
      </xdr:nvSpPr>
      <xdr:spPr bwMode="auto">
        <a:xfrm>
          <a:off x="4695825" y="1819275"/>
          <a:ext cx="116205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9410700"/>
    <xdr:sp macro="" textlink="">
      <xdr:nvSpPr>
        <xdr:cNvPr id="1524" name="Text Box 4"/>
        <xdr:cNvSpPr txBox="1">
          <a:spLocks noChangeArrowheads="1"/>
        </xdr:cNvSpPr>
      </xdr:nvSpPr>
      <xdr:spPr bwMode="auto">
        <a:xfrm>
          <a:off x="4695825" y="1819275"/>
          <a:ext cx="116205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9410700"/>
    <xdr:sp macro="" textlink="">
      <xdr:nvSpPr>
        <xdr:cNvPr id="1525" name="Text Box 4"/>
        <xdr:cNvSpPr txBox="1">
          <a:spLocks noChangeArrowheads="1"/>
        </xdr:cNvSpPr>
      </xdr:nvSpPr>
      <xdr:spPr bwMode="auto">
        <a:xfrm>
          <a:off x="4695825" y="1819275"/>
          <a:ext cx="116205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9410700"/>
    <xdr:sp macro="" textlink="">
      <xdr:nvSpPr>
        <xdr:cNvPr id="1526" name="Text Box 4"/>
        <xdr:cNvSpPr txBox="1">
          <a:spLocks noChangeArrowheads="1"/>
        </xdr:cNvSpPr>
      </xdr:nvSpPr>
      <xdr:spPr bwMode="auto">
        <a:xfrm>
          <a:off x="4695825" y="1819275"/>
          <a:ext cx="116205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9410700"/>
    <xdr:sp macro="" textlink="">
      <xdr:nvSpPr>
        <xdr:cNvPr id="1527" name="Text Box 4"/>
        <xdr:cNvSpPr txBox="1">
          <a:spLocks noChangeArrowheads="1"/>
        </xdr:cNvSpPr>
      </xdr:nvSpPr>
      <xdr:spPr bwMode="auto">
        <a:xfrm>
          <a:off x="4695825" y="1819275"/>
          <a:ext cx="116205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9410700"/>
    <xdr:sp macro="" textlink="">
      <xdr:nvSpPr>
        <xdr:cNvPr id="1528" name="Text Box 4"/>
        <xdr:cNvSpPr txBox="1">
          <a:spLocks noChangeArrowheads="1"/>
        </xdr:cNvSpPr>
      </xdr:nvSpPr>
      <xdr:spPr bwMode="auto">
        <a:xfrm>
          <a:off x="4695825" y="1819275"/>
          <a:ext cx="116205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9410700"/>
    <xdr:sp macro="" textlink="">
      <xdr:nvSpPr>
        <xdr:cNvPr id="1529" name="Text Box 4"/>
        <xdr:cNvSpPr txBox="1">
          <a:spLocks noChangeArrowheads="1"/>
        </xdr:cNvSpPr>
      </xdr:nvSpPr>
      <xdr:spPr bwMode="auto">
        <a:xfrm>
          <a:off x="4695825" y="1819275"/>
          <a:ext cx="116205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9410700"/>
    <xdr:sp macro="" textlink="">
      <xdr:nvSpPr>
        <xdr:cNvPr id="1530" name="Text Box 4"/>
        <xdr:cNvSpPr txBox="1">
          <a:spLocks noChangeArrowheads="1"/>
        </xdr:cNvSpPr>
      </xdr:nvSpPr>
      <xdr:spPr bwMode="auto">
        <a:xfrm>
          <a:off x="4695825" y="1819275"/>
          <a:ext cx="116205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9410700"/>
    <xdr:sp macro="" textlink="">
      <xdr:nvSpPr>
        <xdr:cNvPr id="1531" name="Text Box 4"/>
        <xdr:cNvSpPr txBox="1">
          <a:spLocks noChangeArrowheads="1"/>
        </xdr:cNvSpPr>
      </xdr:nvSpPr>
      <xdr:spPr bwMode="auto">
        <a:xfrm>
          <a:off x="4695825" y="1819275"/>
          <a:ext cx="116205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9410700"/>
    <xdr:sp macro="" textlink="">
      <xdr:nvSpPr>
        <xdr:cNvPr id="1532" name="Text Box 4"/>
        <xdr:cNvSpPr txBox="1">
          <a:spLocks noChangeArrowheads="1"/>
        </xdr:cNvSpPr>
      </xdr:nvSpPr>
      <xdr:spPr bwMode="auto">
        <a:xfrm>
          <a:off x="4695825" y="1819275"/>
          <a:ext cx="116205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9410700"/>
    <xdr:sp macro="" textlink="">
      <xdr:nvSpPr>
        <xdr:cNvPr id="1533" name="Text Box 4"/>
        <xdr:cNvSpPr txBox="1">
          <a:spLocks noChangeArrowheads="1"/>
        </xdr:cNvSpPr>
      </xdr:nvSpPr>
      <xdr:spPr bwMode="auto">
        <a:xfrm>
          <a:off x="4695825" y="1819275"/>
          <a:ext cx="116205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9410700"/>
    <xdr:sp macro="" textlink="">
      <xdr:nvSpPr>
        <xdr:cNvPr id="1534" name="Text Box 4"/>
        <xdr:cNvSpPr txBox="1">
          <a:spLocks noChangeArrowheads="1"/>
        </xdr:cNvSpPr>
      </xdr:nvSpPr>
      <xdr:spPr bwMode="auto">
        <a:xfrm>
          <a:off x="4695825" y="1819275"/>
          <a:ext cx="116205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9410700"/>
    <xdr:sp macro="" textlink="">
      <xdr:nvSpPr>
        <xdr:cNvPr id="1535" name="Text Box 4"/>
        <xdr:cNvSpPr txBox="1">
          <a:spLocks noChangeArrowheads="1"/>
        </xdr:cNvSpPr>
      </xdr:nvSpPr>
      <xdr:spPr bwMode="auto">
        <a:xfrm>
          <a:off x="4695825" y="1819275"/>
          <a:ext cx="116205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9410700"/>
    <xdr:sp macro="" textlink="">
      <xdr:nvSpPr>
        <xdr:cNvPr id="1536" name="Text Box 4"/>
        <xdr:cNvSpPr txBox="1">
          <a:spLocks noChangeArrowheads="1"/>
        </xdr:cNvSpPr>
      </xdr:nvSpPr>
      <xdr:spPr bwMode="auto">
        <a:xfrm>
          <a:off x="4695825" y="1819275"/>
          <a:ext cx="116205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9410700"/>
    <xdr:sp macro="" textlink="">
      <xdr:nvSpPr>
        <xdr:cNvPr id="1537" name="Text Box 4"/>
        <xdr:cNvSpPr txBox="1">
          <a:spLocks noChangeArrowheads="1"/>
        </xdr:cNvSpPr>
      </xdr:nvSpPr>
      <xdr:spPr bwMode="auto">
        <a:xfrm>
          <a:off x="4695825" y="1819275"/>
          <a:ext cx="116205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9410700"/>
    <xdr:sp macro="" textlink="">
      <xdr:nvSpPr>
        <xdr:cNvPr id="1538" name="Text Box 4"/>
        <xdr:cNvSpPr txBox="1">
          <a:spLocks noChangeArrowheads="1"/>
        </xdr:cNvSpPr>
      </xdr:nvSpPr>
      <xdr:spPr bwMode="auto">
        <a:xfrm>
          <a:off x="4695825" y="1819275"/>
          <a:ext cx="116205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9410700"/>
    <xdr:sp macro="" textlink="">
      <xdr:nvSpPr>
        <xdr:cNvPr id="1539" name="Text Box 4"/>
        <xdr:cNvSpPr txBox="1">
          <a:spLocks noChangeArrowheads="1"/>
        </xdr:cNvSpPr>
      </xdr:nvSpPr>
      <xdr:spPr bwMode="auto">
        <a:xfrm>
          <a:off x="4695825" y="1819275"/>
          <a:ext cx="116205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9410700"/>
    <xdr:sp macro="" textlink="">
      <xdr:nvSpPr>
        <xdr:cNvPr id="1540" name="Text Box 4"/>
        <xdr:cNvSpPr txBox="1">
          <a:spLocks noChangeArrowheads="1"/>
        </xdr:cNvSpPr>
      </xdr:nvSpPr>
      <xdr:spPr bwMode="auto">
        <a:xfrm>
          <a:off x="4695825" y="1819275"/>
          <a:ext cx="116205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1800225</xdr:colOff>
      <xdr:row>5</xdr:row>
      <xdr:rowOff>0</xdr:rowOff>
    </xdr:from>
    <xdr:ext cx="609600" cy="9420225"/>
    <xdr:sp macro="" textlink="">
      <xdr:nvSpPr>
        <xdr:cNvPr id="1541" name="Text Box 1"/>
        <xdr:cNvSpPr txBox="1">
          <a:spLocks noChangeArrowheads="1"/>
        </xdr:cNvSpPr>
      </xdr:nvSpPr>
      <xdr:spPr bwMode="auto">
        <a:xfrm>
          <a:off x="4695825" y="1819275"/>
          <a:ext cx="609600" cy="9420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1800225</xdr:colOff>
      <xdr:row>5</xdr:row>
      <xdr:rowOff>0</xdr:rowOff>
    </xdr:from>
    <xdr:ext cx="609600" cy="9420225"/>
    <xdr:sp macro="" textlink="">
      <xdr:nvSpPr>
        <xdr:cNvPr id="1542" name="Text Box 1"/>
        <xdr:cNvSpPr txBox="1">
          <a:spLocks noChangeArrowheads="1"/>
        </xdr:cNvSpPr>
      </xdr:nvSpPr>
      <xdr:spPr bwMode="auto">
        <a:xfrm>
          <a:off x="4695825" y="1819275"/>
          <a:ext cx="609600" cy="9420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9410700"/>
    <xdr:sp macro="" textlink="">
      <xdr:nvSpPr>
        <xdr:cNvPr id="1543" name="Text Box 4"/>
        <xdr:cNvSpPr txBox="1">
          <a:spLocks noChangeArrowheads="1"/>
        </xdr:cNvSpPr>
      </xdr:nvSpPr>
      <xdr:spPr bwMode="auto">
        <a:xfrm>
          <a:off x="4695825" y="1819275"/>
          <a:ext cx="116205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9410700"/>
    <xdr:sp macro="" textlink="">
      <xdr:nvSpPr>
        <xdr:cNvPr id="1544" name="Text Box 4"/>
        <xdr:cNvSpPr txBox="1">
          <a:spLocks noChangeArrowheads="1"/>
        </xdr:cNvSpPr>
      </xdr:nvSpPr>
      <xdr:spPr bwMode="auto">
        <a:xfrm>
          <a:off x="4695825" y="1819275"/>
          <a:ext cx="116205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9410700"/>
    <xdr:sp macro="" textlink="">
      <xdr:nvSpPr>
        <xdr:cNvPr id="1545" name="Text Box 4"/>
        <xdr:cNvSpPr txBox="1">
          <a:spLocks noChangeArrowheads="1"/>
        </xdr:cNvSpPr>
      </xdr:nvSpPr>
      <xdr:spPr bwMode="auto">
        <a:xfrm>
          <a:off x="4695825" y="1819275"/>
          <a:ext cx="116205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76200</xdr:colOff>
      <xdr:row>5</xdr:row>
      <xdr:rowOff>0</xdr:rowOff>
    </xdr:from>
    <xdr:ext cx="85725" cy="9420225"/>
    <xdr:sp macro="" textlink="">
      <xdr:nvSpPr>
        <xdr:cNvPr id="1546" name="Text Box 1"/>
        <xdr:cNvSpPr txBox="1">
          <a:spLocks noChangeArrowheads="1"/>
        </xdr:cNvSpPr>
      </xdr:nvSpPr>
      <xdr:spPr bwMode="auto">
        <a:xfrm>
          <a:off x="4772025" y="1819275"/>
          <a:ext cx="85725" cy="9420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76200</xdr:colOff>
      <xdr:row>5</xdr:row>
      <xdr:rowOff>0</xdr:rowOff>
    </xdr:from>
    <xdr:ext cx="85725" cy="9420225"/>
    <xdr:sp macro="" textlink="">
      <xdr:nvSpPr>
        <xdr:cNvPr id="1547" name="Text Box 1"/>
        <xdr:cNvSpPr txBox="1">
          <a:spLocks noChangeArrowheads="1"/>
        </xdr:cNvSpPr>
      </xdr:nvSpPr>
      <xdr:spPr bwMode="auto">
        <a:xfrm>
          <a:off x="4772025" y="1819275"/>
          <a:ext cx="85725" cy="9420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9410700"/>
    <xdr:sp macro="" textlink="">
      <xdr:nvSpPr>
        <xdr:cNvPr id="1548" name="Text Box 4"/>
        <xdr:cNvSpPr txBox="1">
          <a:spLocks noChangeArrowheads="1"/>
        </xdr:cNvSpPr>
      </xdr:nvSpPr>
      <xdr:spPr bwMode="auto">
        <a:xfrm>
          <a:off x="4695825" y="1819275"/>
          <a:ext cx="116205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9410700"/>
    <xdr:sp macro="" textlink="">
      <xdr:nvSpPr>
        <xdr:cNvPr id="1549" name="Text Box 4"/>
        <xdr:cNvSpPr txBox="1">
          <a:spLocks noChangeArrowheads="1"/>
        </xdr:cNvSpPr>
      </xdr:nvSpPr>
      <xdr:spPr bwMode="auto">
        <a:xfrm>
          <a:off x="4695825" y="1819275"/>
          <a:ext cx="116205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9410700"/>
    <xdr:sp macro="" textlink="">
      <xdr:nvSpPr>
        <xdr:cNvPr id="1550" name="Text Box 4"/>
        <xdr:cNvSpPr txBox="1">
          <a:spLocks noChangeArrowheads="1"/>
        </xdr:cNvSpPr>
      </xdr:nvSpPr>
      <xdr:spPr bwMode="auto">
        <a:xfrm>
          <a:off x="4695825" y="1819275"/>
          <a:ext cx="116205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9410700"/>
    <xdr:sp macro="" textlink="">
      <xdr:nvSpPr>
        <xdr:cNvPr id="1551" name="Text Box 4"/>
        <xdr:cNvSpPr txBox="1">
          <a:spLocks noChangeArrowheads="1"/>
        </xdr:cNvSpPr>
      </xdr:nvSpPr>
      <xdr:spPr bwMode="auto">
        <a:xfrm>
          <a:off x="4695825" y="1819275"/>
          <a:ext cx="116205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9410700"/>
    <xdr:sp macro="" textlink="">
      <xdr:nvSpPr>
        <xdr:cNvPr id="1552" name="Text Box 4"/>
        <xdr:cNvSpPr txBox="1">
          <a:spLocks noChangeArrowheads="1"/>
        </xdr:cNvSpPr>
      </xdr:nvSpPr>
      <xdr:spPr bwMode="auto">
        <a:xfrm>
          <a:off x="4695825" y="1819275"/>
          <a:ext cx="116205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9410700"/>
    <xdr:sp macro="" textlink="">
      <xdr:nvSpPr>
        <xdr:cNvPr id="1553" name="Text Box 4"/>
        <xdr:cNvSpPr txBox="1">
          <a:spLocks noChangeArrowheads="1"/>
        </xdr:cNvSpPr>
      </xdr:nvSpPr>
      <xdr:spPr bwMode="auto">
        <a:xfrm>
          <a:off x="4695825" y="1819275"/>
          <a:ext cx="116205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9410700"/>
    <xdr:sp macro="" textlink="">
      <xdr:nvSpPr>
        <xdr:cNvPr id="1554" name="Text Box 4"/>
        <xdr:cNvSpPr txBox="1">
          <a:spLocks noChangeArrowheads="1"/>
        </xdr:cNvSpPr>
      </xdr:nvSpPr>
      <xdr:spPr bwMode="auto">
        <a:xfrm>
          <a:off x="4695825" y="1819275"/>
          <a:ext cx="116205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9410700"/>
    <xdr:sp macro="" textlink="">
      <xdr:nvSpPr>
        <xdr:cNvPr id="1555" name="Text Box 4"/>
        <xdr:cNvSpPr txBox="1">
          <a:spLocks noChangeArrowheads="1"/>
        </xdr:cNvSpPr>
      </xdr:nvSpPr>
      <xdr:spPr bwMode="auto">
        <a:xfrm>
          <a:off x="4695825" y="1819275"/>
          <a:ext cx="116205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9410700"/>
    <xdr:sp macro="" textlink="">
      <xdr:nvSpPr>
        <xdr:cNvPr id="1556" name="Text Box 4"/>
        <xdr:cNvSpPr txBox="1">
          <a:spLocks noChangeArrowheads="1"/>
        </xdr:cNvSpPr>
      </xdr:nvSpPr>
      <xdr:spPr bwMode="auto">
        <a:xfrm>
          <a:off x="4695825" y="1819275"/>
          <a:ext cx="116205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9410700"/>
    <xdr:sp macro="" textlink="">
      <xdr:nvSpPr>
        <xdr:cNvPr id="1557" name="Text Box 4"/>
        <xdr:cNvSpPr txBox="1">
          <a:spLocks noChangeArrowheads="1"/>
        </xdr:cNvSpPr>
      </xdr:nvSpPr>
      <xdr:spPr bwMode="auto">
        <a:xfrm>
          <a:off x="4695825" y="1819275"/>
          <a:ext cx="116205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9410700"/>
    <xdr:sp macro="" textlink="">
      <xdr:nvSpPr>
        <xdr:cNvPr id="1558" name="Text Box 4"/>
        <xdr:cNvSpPr txBox="1">
          <a:spLocks noChangeArrowheads="1"/>
        </xdr:cNvSpPr>
      </xdr:nvSpPr>
      <xdr:spPr bwMode="auto">
        <a:xfrm>
          <a:off x="4695825" y="1819275"/>
          <a:ext cx="116205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9410700"/>
    <xdr:sp macro="" textlink="">
      <xdr:nvSpPr>
        <xdr:cNvPr id="1559" name="Text Box 4"/>
        <xdr:cNvSpPr txBox="1">
          <a:spLocks noChangeArrowheads="1"/>
        </xdr:cNvSpPr>
      </xdr:nvSpPr>
      <xdr:spPr bwMode="auto">
        <a:xfrm>
          <a:off x="4695825" y="1819275"/>
          <a:ext cx="116205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9410700"/>
    <xdr:sp macro="" textlink="">
      <xdr:nvSpPr>
        <xdr:cNvPr id="1560" name="Text Box 4"/>
        <xdr:cNvSpPr txBox="1">
          <a:spLocks noChangeArrowheads="1"/>
        </xdr:cNvSpPr>
      </xdr:nvSpPr>
      <xdr:spPr bwMode="auto">
        <a:xfrm>
          <a:off x="4695825" y="1819275"/>
          <a:ext cx="116205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9410700"/>
    <xdr:sp macro="" textlink="">
      <xdr:nvSpPr>
        <xdr:cNvPr id="1561" name="Text Box 4"/>
        <xdr:cNvSpPr txBox="1">
          <a:spLocks noChangeArrowheads="1"/>
        </xdr:cNvSpPr>
      </xdr:nvSpPr>
      <xdr:spPr bwMode="auto">
        <a:xfrm>
          <a:off x="4695825" y="1819275"/>
          <a:ext cx="116205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9410700"/>
    <xdr:sp macro="" textlink="">
      <xdr:nvSpPr>
        <xdr:cNvPr id="1562" name="Text Box 4"/>
        <xdr:cNvSpPr txBox="1">
          <a:spLocks noChangeArrowheads="1"/>
        </xdr:cNvSpPr>
      </xdr:nvSpPr>
      <xdr:spPr bwMode="auto">
        <a:xfrm>
          <a:off x="4695825" y="1819275"/>
          <a:ext cx="116205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9410700"/>
    <xdr:sp macro="" textlink="">
      <xdr:nvSpPr>
        <xdr:cNvPr id="1563" name="Text Box 4"/>
        <xdr:cNvSpPr txBox="1">
          <a:spLocks noChangeArrowheads="1"/>
        </xdr:cNvSpPr>
      </xdr:nvSpPr>
      <xdr:spPr bwMode="auto">
        <a:xfrm>
          <a:off x="4695825" y="1819275"/>
          <a:ext cx="116205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9410700"/>
    <xdr:sp macro="" textlink="">
      <xdr:nvSpPr>
        <xdr:cNvPr id="1564" name="Text Box 4"/>
        <xdr:cNvSpPr txBox="1">
          <a:spLocks noChangeArrowheads="1"/>
        </xdr:cNvSpPr>
      </xdr:nvSpPr>
      <xdr:spPr bwMode="auto">
        <a:xfrm>
          <a:off x="4695825" y="1819275"/>
          <a:ext cx="116205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9410700"/>
    <xdr:sp macro="" textlink="">
      <xdr:nvSpPr>
        <xdr:cNvPr id="1565" name="Text Box 4"/>
        <xdr:cNvSpPr txBox="1">
          <a:spLocks noChangeArrowheads="1"/>
        </xdr:cNvSpPr>
      </xdr:nvSpPr>
      <xdr:spPr bwMode="auto">
        <a:xfrm>
          <a:off x="4695825" y="1819275"/>
          <a:ext cx="116205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9410700"/>
    <xdr:sp macro="" textlink="">
      <xdr:nvSpPr>
        <xdr:cNvPr id="1566" name="Text Box 4"/>
        <xdr:cNvSpPr txBox="1">
          <a:spLocks noChangeArrowheads="1"/>
        </xdr:cNvSpPr>
      </xdr:nvSpPr>
      <xdr:spPr bwMode="auto">
        <a:xfrm>
          <a:off x="4695825" y="1819275"/>
          <a:ext cx="116205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9410700"/>
    <xdr:sp macro="" textlink="">
      <xdr:nvSpPr>
        <xdr:cNvPr id="1567" name="Text Box 4"/>
        <xdr:cNvSpPr txBox="1">
          <a:spLocks noChangeArrowheads="1"/>
        </xdr:cNvSpPr>
      </xdr:nvSpPr>
      <xdr:spPr bwMode="auto">
        <a:xfrm>
          <a:off x="4695825" y="1819275"/>
          <a:ext cx="116205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9410700"/>
    <xdr:sp macro="" textlink="">
      <xdr:nvSpPr>
        <xdr:cNvPr id="1568" name="Text Box 4"/>
        <xdr:cNvSpPr txBox="1">
          <a:spLocks noChangeArrowheads="1"/>
        </xdr:cNvSpPr>
      </xdr:nvSpPr>
      <xdr:spPr bwMode="auto">
        <a:xfrm>
          <a:off x="4695825" y="1819275"/>
          <a:ext cx="116205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9410700"/>
    <xdr:sp macro="" textlink="">
      <xdr:nvSpPr>
        <xdr:cNvPr id="1569" name="Text Box 4"/>
        <xdr:cNvSpPr txBox="1">
          <a:spLocks noChangeArrowheads="1"/>
        </xdr:cNvSpPr>
      </xdr:nvSpPr>
      <xdr:spPr bwMode="auto">
        <a:xfrm>
          <a:off x="4695825" y="1819275"/>
          <a:ext cx="116205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9410700"/>
    <xdr:sp macro="" textlink="">
      <xdr:nvSpPr>
        <xdr:cNvPr id="1570" name="Text Box 4"/>
        <xdr:cNvSpPr txBox="1">
          <a:spLocks noChangeArrowheads="1"/>
        </xdr:cNvSpPr>
      </xdr:nvSpPr>
      <xdr:spPr bwMode="auto">
        <a:xfrm>
          <a:off x="4695825" y="1819275"/>
          <a:ext cx="116205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9410700"/>
    <xdr:sp macro="" textlink="">
      <xdr:nvSpPr>
        <xdr:cNvPr id="1571" name="Text Box 4"/>
        <xdr:cNvSpPr txBox="1">
          <a:spLocks noChangeArrowheads="1"/>
        </xdr:cNvSpPr>
      </xdr:nvSpPr>
      <xdr:spPr bwMode="auto">
        <a:xfrm>
          <a:off x="4695825" y="1819275"/>
          <a:ext cx="116205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9410700"/>
    <xdr:sp macro="" textlink="">
      <xdr:nvSpPr>
        <xdr:cNvPr id="1572" name="Text Box 4"/>
        <xdr:cNvSpPr txBox="1">
          <a:spLocks noChangeArrowheads="1"/>
        </xdr:cNvSpPr>
      </xdr:nvSpPr>
      <xdr:spPr bwMode="auto">
        <a:xfrm>
          <a:off x="4695825" y="1819275"/>
          <a:ext cx="116205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9410700"/>
    <xdr:sp macro="" textlink="">
      <xdr:nvSpPr>
        <xdr:cNvPr id="1573" name="Text Box 4"/>
        <xdr:cNvSpPr txBox="1">
          <a:spLocks noChangeArrowheads="1"/>
        </xdr:cNvSpPr>
      </xdr:nvSpPr>
      <xdr:spPr bwMode="auto">
        <a:xfrm>
          <a:off x="4695825" y="1819275"/>
          <a:ext cx="116205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9410700"/>
    <xdr:sp macro="" textlink="">
      <xdr:nvSpPr>
        <xdr:cNvPr id="1574" name="Text Box 4"/>
        <xdr:cNvSpPr txBox="1">
          <a:spLocks noChangeArrowheads="1"/>
        </xdr:cNvSpPr>
      </xdr:nvSpPr>
      <xdr:spPr bwMode="auto">
        <a:xfrm>
          <a:off x="4695825" y="1819275"/>
          <a:ext cx="116205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9410700"/>
    <xdr:sp macro="" textlink="">
      <xdr:nvSpPr>
        <xdr:cNvPr id="1575" name="Text Box 4"/>
        <xdr:cNvSpPr txBox="1">
          <a:spLocks noChangeArrowheads="1"/>
        </xdr:cNvSpPr>
      </xdr:nvSpPr>
      <xdr:spPr bwMode="auto">
        <a:xfrm>
          <a:off x="4695825" y="1819275"/>
          <a:ext cx="116205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9410700"/>
    <xdr:sp macro="" textlink="">
      <xdr:nvSpPr>
        <xdr:cNvPr id="1576" name="Text Box 4"/>
        <xdr:cNvSpPr txBox="1">
          <a:spLocks noChangeArrowheads="1"/>
        </xdr:cNvSpPr>
      </xdr:nvSpPr>
      <xdr:spPr bwMode="auto">
        <a:xfrm>
          <a:off x="4695825" y="1819275"/>
          <a:ext cx="116205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9410700"/>
    <xdr:sp macro="" textlink="">
      <xdr:nvSpPr>
        <xdr:cNvPr id="1577" name="Text Box 4"/>
        <xdr:cNvSpPr txBox="1">
          <a:spLocks noChangeArrowheads="1"/>
        </xdr:cNvSpPr>
      </xdr:nvSpPr>
      <xdr:spPr bwMode="auto">
        <a:xfrm>
          <a:off x="4695825" y="1819275"/>
          <a:ext cx="116205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9410700"/>
    <xdr:sp macro="" textlink="">
      <xdr:nvSpPr>
        <xdr:cNvPr id="1578" name="Text Box 4"/>
        <xdr:cNvSpPr txBox="1">
          <a:spLocks noChangeArrowheads="1"/>
        </xdr:cNvSpPr>
      </xdr:nvSpPr>
      <xdr:spPr bwMode="auto">
        <a:xfrm>
          <a:off x="4695825" y="1819275"/>
          <a:ext cx="116205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9410700"/>
    <xdr:sp macro="" textlink="">
      <xdr:nvSpPr>
        <xdr:cNvPr id="1579" name="Text Box 4"/>
        <xdr:cNvSpPr txBox="1">
          <a:spLocks noChangeArrowheads="1"/>
        </xdr:cNvSpPr>
      </xdr:nvSpPr>
      <xdr:spPr bwMode="auto">
        <a:xfrm>
          <a:off x="4695825" y="1819275"/>
          <a:ext cx="116205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9410700"/>
    <xdr:sp macro="" textlink="">
      <xdr:nvSpPr>
        <xdr:cNvPr id="1580" name="Text Box 4"/>
        <xdr:cNvSpPr txBox="1">
          <a:spLocks noChangeArrowheads="1"/>
        </xdr:cNvSpPr>
      </xdr:nvSpPr>
      <xdr:spPr bwMode="auto">
        <a:xfrm>
          <a:off x="4695825" y="1819275"/>
          <a:ext cx="116205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9410700"/>
    <xdr:sp macro="" textlink="">
      <xdr:nvSpPr>
        <xdr:cNvPr id="1581" name="Text Box 4"/>
        <xdr:cNvSpPr txBox="1">
          <a:spLocks noChangeArrowheads="1"/>
        </xdr:cNvSpPr>
      </xdr:nvSpPr>
      <xdr:spPr bwMode="auto">
        <a:xfrm>
          <a:off x="4695825" y="1819275"/>
          <a:ext cx="116205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9410700"/>
    <xdr:sp macro="" textlink="">
      <xdr:nvSpPr>
        <xdr:cNvPr id="1582" name="Text Box 4"/>
        <xdr:cNvSpPr txBox="1">
          <a:spLocks noChangeArrowheads="1"/>
        </xdr:cNvSpPr>
      </xdr:nvSpPr>
      <xdr:spPr bwMode="auto">
        <a:xfrm>
          <a:off x="4695825" y="1819275"/>
          <a:ext cx="116205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9410700"/>
    <xdr:sp macro="" textlink="">
      <xdr:nvSpPr>
        <xdr:cNvPr id="1583" name="Text Box 4"/>
        <xdr:cNvSpPr txBox="1">
          <a:spLocks noChangeArrowheads="1"/>
        </xdr:cNvSpPr>
      </xdr:nvSpPr>
      <xdr:spPr bwMode="auto">
        <a:xfrm>
          <a:off x="4695825" y="1819275"/>
          <a:ext cx="116205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9410700"/>
    <xdr:sp macro="" textlink="">
      <xdr:nvSpPr>
        <xdr:cNvPr id="1584" name="Text Box 4"/>
        <xdr:cNvSpPr txBox="1">
          <a:spLocks noChangeArrowheads="1"/>
        </xdr:cNvSpPr>
      </xdr:nvSpPr>
      <xdr:spPr bwMode="auto">
        <a:xfrm>
          <a:off x="4695825" y="1819275"/>
          <a:ext cx="116205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9410700"/>
    <xdr:sp macro="" textlink="">
      <xdr:nvSpPr>
        <xdr:cNvPr id="1585" name="Text Box 4"/>
        <xdr:cNvSpPr txBox="1">
          <a:spLocks noChangeArrowheads="1"/>
        </xdr:cNvSpPr>
      </xdr:nvSpPr>
      <xdr:spPr bwMode="auto">
        <a:xfrm>
          <a:off x="4695825" y="1819275"/>
          <a:ext cx="116205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9410700"/>
    <xdr:sp macro="" textlink="">
      <xdr:nvSpPr>
        <xdr:cNvPr id="1586" name="Text Box 4"/>
        <xdr:cNvSpPr txBox="1">
          <a:spLocks noChangeArrowheads="1"/>
        </xdr:cNvSpPr>
      </xdr:nvSpPr>
      <xdr:spPr bwMode="auto">
        <a:xfrm>
          <a:off x="4695825" y="1819275"/>
          <a:ext cx="116205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9410700"/>
    <xdr:sp macro="" textlink="">
      <xdr:nvSpPr>
        <xdr:cNvPr id="1587" name="Text Box 4"/>
        <xdr:cNvSpPr txBox="1">
          <a:spLocks noChangeArrowheads="1"/>
        </xdr:cNvSpPr>
      </xdr:nvSpPr>
      <xdr:spPr bwMode="auto">
        <a:xfrm>
          <a:off x="4695825" y="1819275"/>
          <a:ext cx="116205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9410700"/>
    <xdr:sp macro="" textlink="">
      <xdr:nvSpPr>
        <xdr:cNvPr id="1588" name="Text Box 4"/>
        <xdr:cNvSpPr txBox="1">
          <a:spLocks noChangeArrowheads="1"/>
        </xdr:cNvSpPr>
      </xdr:nvSpPr>
      <xdr:spPr bwMode="auto">
        <a:xfrm>
          <a:off x="4695825" y="1819275"/>
          <a:ext cx="116205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9410700"/>
    <xdr:sp macro="" textlink="">
      <xdr:nvSpPr>
        <xdr:cNvPr id="1589" name="Text Box 4"/>
        <xdr:cNvSpPr txBox="1">
          <a:spLocks noChangeArrowheads="1"/>
        </xdr:cNvSpPr>
      </xdr:nvSpPr>
      <xdr:spPr bwMode="auto">
        <a:xfrm>
          <a:off x="4695825" y="1819275"/>
          <a:ext cx="116205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9410700"/>
    <xdr:sp macro="" textlink="">
      <xdr:nvSpPr>
        <xdr:cNvPr id="1590" name="Text Box 4"/>
        <xdr:cNvSpPr txBox="1">
          <a:spLocks noChangeArrowheads="1"/>
        </xdr:cNvSpPr>
      </xdr:nvSpPr>
      <xdr:spPr bwMode="auto">
        <a:xfrm>
          <a:off x="4695825" y="1819275"/>
          <a:ext cx="116205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9410700"/>
    <xdr:sp macro="" textlink="">
      <xdr:nvSpPr>
        <xdr:cNvPr id="1591" name="Text Box 4"/>
        <xdr:cNvSpPr txBox="1">
          <a:spLocks noChangeArrowheads="1"/>
        </xdr:cNvSpPr>
      </xdr:nvSpPr>
      <xdr:spPr bwMode="auto">
        <a:xfrm>
          <a:off x="4695825" y="1819275"/>
          <a:ext cx="116205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9410700"/>
    <xdr:sp macro="" textlink="">
      <xdr:nvSpPr>
        <xdr:cNvPr id="1592" name="Text Box 4"/>
        <xdr:cNvSpPr txBox="1">
          <a:spLocks noChangeArrowheads="1"/>
        </xdr:cNvSpPr>
      </xdr:nvSpPr>
      <xdr:spPr bwMode="auto">
        <a:xfrm>
          <a:off x="4695825" y="1819275"/>
          <a:ext cx="116205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9410700"/>
    <xdr:sp macro="" textlink="">
      <xdr:nvSpPr>
        <xdr:cNvPr id="1593" name="Text Box 4"/>
        <xdr:cNvSpPr txBox="1">
          <a:spLocks noChangeArrowheads="1"/>
        </xdr:cNvSpPr>
      </xdr:nvSpPr>
      <xdr:spPr bwMode="auto">
        <a:xfrm>
          <a:off x="4695825" y="1819275"/>
          <a:ext cx="116205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9410700"/>
    <xdr:sp macro="" textlink="">
      <xdr:nvSpPr>
        <xdr:cNvPr id="1594" name="Text Box 4"/>
        <xdr:cNvSpPr txBox="1">
          <a:spLocks noChangeArrowheads="1"/>
        </xdr:cNvSpPr>
      </xdr:nvSpPr>
      <xdr:spPr bwMode="auto">
        <a:xfrm>
          <a:off x="4695825" y="1819275"/>
          <a:ext cx="116205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9410700"/>
    <xdr:sp macro="" textlink="">
      <xdr:nvSpPr>
        <xdr:cNvPr id="1595" name="Text Box 4"/>
        <xdr:cNvSpPr txBox="1">
          <a:spLocks noChangeArrowheads="1"/>
        </xdr:cNvSpPr>
      </xdr:nvSpPr>
      <xdr:spPr bwMode="auto">
        <a:xfrm>
          <a:off x="4695825" y="1819275"/>
          <a:ext cx="116205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9410700"/>
    <xdr:sp macro="" textlink="">
      <xdr:nvSpPr>
        <xdr:cNvPr id="1596" name="Text Box 4"/>
        <xdr:cNvSpPr txBox="1">
          <a:spLocks noChangeArrowheads="1"/>
        </xdr:cNvSpPr>
      </xdr:nvSpPr>
      <xdr:spPr bwMode="auto">
        <a:xfrm>
          <a:off x="4695825" y="1819275"/>
          <a:ext cx="116205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9410700"/>
    <xdr:sp macro="" textlink="">
      <xdr:nvSpPr>
        <xdr:cNvPr id="1597" name="Text Box 4"/>
        <xdr:cNvSpPr txBox="1">
          <a:spLocks noChangeArrowheads="1"/>
        </xdr:cNvSpPr>
      </xdr:nvSpPr>
      <xdr:spPr bwMode="auto">
        <a:xfrm>
          <a:off x="4695825" y="1819275"/>
          <a:ext cx="116205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9410700"/>
    <xdr:sp macro="" textlink="">
      <xdr:nvSpPr>
        <xdr:cNvPr id="1598" name="Text Box 4"/>
        <xdr:cNvSpPr txBox="1">
          <a:spLocks noChangeArrowheads="1"/>
        </xdr:cNvSpPr>
      </xdr:nvSpPr>
      <xdr:spPr bwMode="auto">
        <a:xfrm>
          <a:off x="4695825" y="1819275"/>
          <a:ext cx="116205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9410700"/>
    <xdr:sp macro="" textlink="">
      <xdr:nvSpPr>
        <xdr:cNvPr id="1599" name="Text Box 4"/>
        <xdr:cNvSpPr txBox="1">
          <a:spLocks noChangeArrowheads="1"/>
        </xdr:cNvSpPr>
      </xdr:nvSpPr>
      <xdr:spPr bwMode="auto">
        <a:xfrm>
          <a:off x="4695825" y="1819275"/>
          <a:ext cx="116205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9410700"/>
    <xdr:sp macro="" textlink="">
      <xdr:nvSpPr>
        <xdr:cNvPr id="1600" name="Text Box 4"/>
        <xdr:cNvSpPr txBox="1">
          <a:spLocks noChangeArrowheads="1"/>
        </xdr:cNvSpPr>
      </xdr:nvSpPr>
      <xdr:spPr bwMode="auto">
        <a:xfrm>
          <a:off x="4695825" y="1819275"/>
          <a:ext cx="116205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9410700"/>
    <xdr:sp macro="" textlink="">
      <xdr:nvSpPr>
        <xdr:cNvPr id="1601" name="Text Box 4"/>
        <xdr:cNvSpPr txBox="1">
          <a:spLocks noChangeArrowheads="1"/>
        </xdr:cNvSpPr>
      </xdr:nvSpPr>
      <xdr:spPr bwMode="auto">
        <a:xfrm>
          <a:off x="4695825" y="1819275"/>
          <a:ext cx="116205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9410700"/>
    <xdr:sp macro="" textlink="">
      <xdr:nvSpPr>
        <xdr:cNvPr id="1602" name="Text Box 4"/>
        <xdr:cNvSpPr txBox="1">
          <a:spLocks noChangeArrowheads="1"/>
        </xdr:cNvSpPr>
      </xdr:nvSpPr>
      <xdr:spPr bwMode="auto">
        <a:xfrm>
          <a:off x="4695825" y="1819275"/>
          <a:ext cx="116205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9410700"/>
    <xdr:sp macro="" textlink="">
      <xdr:nvSpPr>
        <xdr:cNvPr id="1603" name="Text Box 4"/>
        <xdr:cNvSpPr txBox="1">
          <a:spLocks noChangeArrowheads="1"/>
        </xdr:cNvSpPr>
      </xdr:nvSpPr>
      <xdr:spPr bwMode="auto">
        <a:xfrm>
          <a:off x="4695825" y="1819275"/>
          <a:ext cx="116205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9410700"/>
    <xdr:sp macro="" textlink="">
      <xdr:nvSpPr>
        <xdr:cNvPr id="1604" name="Text Box 4"/>
        <xdr:cNvSpPr txBox="1">
          <a:spLocks noChangeArrowheads="1"/>
        </xdr:cNvSpPr>
      </xdr:nvSpPr>
      <xdr:spPr bwMode="auto">
        <a:xfrm>
          <a:off x="4695825" y="1819275"/>
          <a:ext cx="116205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9410700"/>
    <xdr:sp macro="" textlink="">
      <xdr:nvSpPr>
        <xdr:cNvPr id="1605" name="Text Box 4"/>
        <xdr:cNvSpPr txBox="1">
          <a:spLocks noChangeArrowheads="1"/>
        </xdr:cNvSpPr>
      </xdr:nvSpPr>
      <xdr:spPr bwMode="auto">
        <a:xfrm>
          <a:off x="4695825" y="1819275"/>
          <a:ext cx="116205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9410700"/>
    <xdr:sp macro="" textlink="">
      <xdr:nvSpPr>
        <xdr:cNvPr id="1606" name="Text Box 4"/>
        <xdr:cNvSpPr txBox="1">
          <a:spLocks noChangeArrowheads="1"/>
        </xdr:cNvSpPr>
      </xdr:nvSpPr>
      <xdr:spPr bwMode="auto">
        <a:xfrm>
          <a:off x="4695825" y="1819275"/>
          <a:ext cx="116205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9410700"/>
    <xdr:sp macro="" textlink="">
      <xdr:nvSpPr>
        <xdr:cNvPr id="1607" name="Text Box 4"/>
        <xdr:cNvSpPr txBox="1">
          <a:spLocks noChangeArrowheads="1"/>
        </xdr:cNvSpPr>
      </xdr:nvSpPr>
      <xdr:spPr bwMode="auto">
        <a:xfrm>
          <a:off x="4695825" y="1819275"/>
          <a:ext cx="1162050" cy="94107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1800225</xdr:colOff>
      <xdr:row>5</xdr:row>
      <xdr:rowOff>0</xdr:rowOff>
    </xdr:from>
    <xdr:ext cx="609600" cy="10687050"/>
    <xdr:sp macro="" textlink="">
      <xdr:nvSpPr>
        <xdr:cNvPr id="1608" name="Text Box 1"/>
        <xdr:cNvSpPr txBox="1">
          <a:spLocks noChangeArrowheads="1"/>
        </xdr:cNvSpPr>
      </xdr:nvSpPr>
      <xdr:spPr bwMode="auto">
        <a:xfrm>
          <a:off x="4695825" y="1819275"/>
          <a:ext cx="60960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1800225</xdr:colOff>
      <xdr:row>5</xdr:row>
      <xdr:rowOff>0</xdr:rowOff>
    </xdr:from>
    <xdr:ext cx="609600" cy="10687050"/>
    <xdr:sp macro="" textlink="">
      <xdr:nvSpPr>
        <xdr:cNvPr id="1609" name="Text Box 1"/>
        <xdr:cNvSpPr txBox="1">
          <a:spLocks noChangeArrowheads="1"/>
        </xdr:cNvSpPr>
      </xdr:nvSpPr>
      <xdr:spPr bwMode="auto">
        <a:xfrm>
          <a:off x="4695825" y="1819275"/>
          <a:ext cx="60960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0687050"/>
    <xdr:sp macro="" textlink="">
      <xdr:nvSpPr>
        <xdr:cNvPr id="1610" name="Text Box 4"/>
        <xdr:cNvSpPr txBox="1">
          <a:spLocks noChangeArrowheads="1"/>
        </xdr:cNvSpPr>
      </xdr:nvSpPr>
      <xdr:spPr bwMode="auto">
        <a:xfrm>
          <a:off x="4695825" y="1819275"/>
          <a:ext cx="68580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0687050"/>
    <xdr:sp macro="" textlink="">
      <xdr:nvSpPr>
        <xdr:cNvPr id="1611" name="Text Box 4"/>
        <xdr:cNvSpPr txBox="1">
          <a:spLocks noChangeArrowheads="1"/>
        </xdr:cNvSpPr>
      </xdr:nvSpPr>
      <xdr:spPr bwMode="auto">
        <a:xfrm>
          <a:off x="4695825" y="1819275"/>
          <a:ext cx="68580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0687050"/>
    <xdr:sp macro="" textlink="">
      <xdr:nvSpPr>
        <xdr:cNvPr id="1612" name="Text Box 4"/>
        <xdr:cNvSpPr txBox="1">
          <a:spLocks noChangeArrowheads="1"/>
        </xdr:cNvSpPr>
      </xdr:nvSpPr>
      <xdr:spPr bwMode="auto">
        <a:xfrm>
          <a:off x="4695825" y="1819275"/>
          <a:ext cx="68580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76200</xdr:colOff>
      <xdr:row>5</xdr:row>
      <xdr:rowOff>0</xdr:rowOff>
    </xdr:from>
    <xdr:ext cx="104775" cy="10687050"/>
    <xdr:sp macro="" textlink="">
      <xdr:nvSpPr>
        <xdr:cNvPr id="1613" name="Text Box 1"/>
        <xdr:cNvSpPr txBox="1">
          <a:spLocks noChangeArrowheads="1"/>
        </xdr:cNvSpPr>
      </xdr:nvSpPr>
      <xdr:spPr bwMode="auto">
        <a:xfrm>
          <a:off x="4772025" y="1819275"/>
          <a:ext cx="104775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76200</xdr:colOff>
      <xdr:row>5</xdr:row>
      <xdr:rowOff>0</xdr:rowOff>
    </xdr:from>
    <xdr:ext cx="104775" cy="10687050"/>
    <xdr:sp macro="" textlink="">
      <xdr:nvSpPr>
        <xdr:cNvPr id="1614" name="Text Box 1"/>
        <xdr:cNvSpPr txBox="1">
          <a:spLocks noChangeArrowheads="1"/>
        </xdr:cNvSpPr>
      </xdr:nvSpPr>
      <xdr:spPr bwMode="auto">
        <a:xfrm>
          <a:off x="4772025" y="1819275"/>
          <a:ext cx="104775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0687050"/>
    <xdr:sp macro="" textlink="">
      <xdr:nvSpPr>
        <xdr:cNvPr id="1615" name="Text Box 4"/>
        <xdr:cNvSpPr txBox="1">
          <a:spLocks noChangeArrowheads="1"/>
        </xdr:cNvSpPr>
      </xdr:nvSpPr>
      <xdr:spPr bwMode="auto">
        <a:xfrm>
          <a:off x="4695825" y="1819275"/>
          <a:ext cx="68580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0687050"/>
    <xdr:sp macro="" textlink="">
      <xdr:nvSpPr>
        <xdr:cNvPr id="1616" name="Text Box 4"/>
        <xdr:cNvSpPr txBox="1">
          <a:spLocks noChangeArrowheads="1"/>
        </xdr:cNvSpPr>
      </xdr:nvSpPr>
      <xdr:spPr bwMode="auto">
        <a:xfrm>
          <a:off x="4695825" y="1819275"/>
          <a:ext cx="68580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0687050"/>
    <xdr:sp macro="" textlink="">
      <xdr:nvSpPr>
        <xdr:cNvPr id="1617" name="Text Box 4"/>
        <xdr:cNvSpPr txBox="1">
          <a:spLocks noChangeArrowheads="1"/>
        </xdr:cNvSpPr>
      </xdr:nvSpPr>
      <xdr:spPr bwMode="auto">
        <a:xfrm>
          <a:off x="4695825" y="1819275"/>
          <a:ext cx="68580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0687050"/>
    <xdr:sp macro="" textlink="">
      <xdr:nvSpPr>
        <xdr:cNvPr id="1618" name="Text Box 4"/>
        <xdr:cNvSpPr txBox="1">
          <a:spLocks noChangeArrowheads="1"/>
        </xdr:cNvSpPr>
      </xdr:nvSpPr>
      <xdr:spPr bwMode="auto">
        <a:xfrm>
          <a:off x="4695825" y="1819275"/>
          <a:ext cx="68580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0687050"/>
    <xdr:sp macro="" textlink="">
      <xdr:nvSpPr>
        <xdr:cNvPr id="1619" name="Text Box 4"/>
        <xdr:cNvSpPr txBox="1">
          <a:spLocks noChangeArrowheads="1"/>
        </xdr:cNvSpPr>
      </xdr:nvSpPr>
      <xdr:spPr bwMode="auto">
        <a:xfrm>
          <a:off x="4695825" y="1819275"/>
          <a:ext cx="68580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0687050"/>
    <xdr:sp macro="" textlink="">
      <xdr:nvSpPr>
        <xdr:cNvPr id="1620" name="Text Box 4"/>
        <xdr:cNvSpPr txBox="1">
          <a:spLocks noChangeArrowheads="1"/>
        </xdr:cNvSpPr>
      </xdr:nvSpPr>
      <xdr:spPr bwMode="auto">
        <a:xfrm>
          <a:off x="4695825" y="1819275"/>
          <a:ext cx="68580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0687050"/>
    <xdr:sp macro="" textlink="">
      <xdr:nvSpPr>
        <xdr:cNvPr id="1621" name="Text Box 4"/>
        <xdr:cNvSpPr txBox="1">
          <a:spLocks noChangeArrowheads="1"/>
        </xdr:cNvSpPr>
      </xdr:nvSpPr>
      <xdr:spPr bwMode="auto">
        <a:xfrm>
          <a:off x="4695825" y="1819275"/>
          <a:ext cx="68580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0687050"/>
    <xdr:sp macro="" textlink="">
      <xdr:nvSpPr>
        <xdr:cNvPr id="1622" name="Text Box 4"/>
        <xdr:cNvSpPr txBox="1">
          <a:spLocks noChangeArrowheads="1"/>
        </xdr:cNvSpPr>
      </xdr:nvSpPr>
      <xdr:spPr bwMode="auto">
        <a:xfrm>
          <a:off x="4695825" y="1819275"/>
          <a:ext cx="68580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0687050"/>
    <xdr:sp macro="" textlink="">
      <xdr:nvSpPr>
        <xdr:cNvPr id="1623" name="Text Box 4"/>
        <xdr:cNvSpPr txBox="1">
          <a:spLocks noChangeArrowheads="1"/>
        </xdr:cNvSpPr>
      </xdr:nvSpPr>
      <xdr:spPr bwMode="auto">
        <a:xfrm>
          <a:off x="4695825" y="1819275"/>
          <a:ext cx="68580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0687050"/>
    <xdr:sp macro="" textlink="">
      <xdr:nvSpPr>
        <xdr:cNvPr id="1624" name="Text Box 4"/>
        <xdr:cNvSpPr txBox="1">
          <a:spLocks noChangeArrowheads="1"/>
        </xdr:cNvSpPr>
      </xdr:nvSpPr>
      <xdr:spPr bwMode="auto">
        <a:xfrm>
          <a:off x="4695825" y="1819275"/>
          <a:ext cx="68580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0687050"/>
    <xdr:sp macro="" textlink="">
      <xdr:nvSpPr>
        <xdr:cNvPr id="1625" name="Text Box 4"/>
        <xdr:cNvSpPr txBox="1">
          <a:spLocks noChangeArrowheads="1"/>
        </xdr:cNvSpPr>
      </xdr:nvSpPr>
      <xdr:spPr bwMode="auto">
        <a:xfrm>
          <a:off x="4695825" y="1819275"/>
          <a:ext cx="68580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0687050"/>
    <xdr:sp macro="" textlink="">
      <xdr:nvSpPr>
        <xdr:cNvPr id="1626" name="Text Box 4"/>
        <xdr:cNvSpPr txBox="1">
          <a:spLocks noChangeArrowheads="1"/>
        </xdr:cNvSpPr>
      </xdr:nvSpPr>
      <xdr:spPr bwMode="auto">
        <a:xfrm>
          <a:off x="4695825" y="1819275"/>
          <a:ext cx="68580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0687050"/>
    <xdr:sp macro="" textlink="">
      <xdr:nvSpPr>
        <xdr:cNvPr id="1627" name="Text Box 4"/>
        <xdr:cNvSpPr txBox="1">
          <a:spLocks noChangeArrowheads="1"/>
        </xdr:cNvSpPr>
      </xdr:nvSpPr>
      <xdr:spPr bwMode="auto">
        <a:xfrm>
          <a:off x="4695825" y="1819275"/>
          <a:ext cx="68580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0687050"/>
    <xdr:sp macro="" textlink="">
      <xdr:nvSpPr>
        <xdr:cNvPr id="1628" name="Text Box 4"/>
        <xdr:cNvSpPr txBox="1">
          <a:spLocks noChangeArrowheads="1"/>
        </xdr:cNvSpPr>
      </xdr:nvSpPr>
      <xdr:spPr bwMode="auto">
        <a:xfrm>
          <a:off x="4695825" y="1819275"/>
          <a:ext cx="68580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0687050"/>
    <xdr:sp macro="" textlink="">
      <xdr:nvSpPr>
        <xdr:cNvPr id="1629" name="Text Box 4"/>
        <xdr:cNvSpPr txBox="1">
          <a:spLocks noChangeArrowheads="1"/>
        </xdr:cNvSpPr>
      </xdr:nvSpPr>
      <xdr:spPr bwMode="auto">
        <a:xfrm>
          <a:off x="4695825" y="1819275"/>
          <a:ext cx="68580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0687050"/>
    <xdr:sp macro="" textlink="">
      <xdr:nvSpPr>
        <xdr:cNvPr id="1630" name="Text Box 4"/>
        <xdr:cNvSpPr txBox="1">
          <a:spLocks noChangeArrowheads="1"/>
        </xdr:cNvSpPr>
      </xdr:nvSpPr>
      <xdr:spPr bwMode="auto">
        <a:xfrm>
          <a:off x="4695825" y="1819275"/>
          <a:ext cx="68580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0687050"/>
    <xdr:sp macro="" textlink="">
      <xdr:nvSpPr>
        <xdr:cNvPr id="1631" name="Text Box 4"/>
        <xdr:cNvSpPr txBox="1">
          <a:spLocks noChangeArrowheads="1"/>
        </xdr:cNvSpPr>
      </xdr:nvSpPr>
      <xdr:spPr bwMode="auto">
        <a:xfrm>
          <a:off x="4695825" y="1819275"/>
          <a:ext cx="68580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0687050"/>
    <xdr:sp macro="" textlink="">
      <xdr:nvSpPr>
        <xdr:cNvPr id="1632" name="Text Box 4"/>
        <xdr:cNvSpPr txBox="1">
          <a:spLocks noChangeArrowheads="1"/>
        </xdr:cNvSpPr>
      </xdr:nvSpPr>
      <xdr:spPr bwMode="auto">
        <a:xfrm>
          <a:off x="4695825" y="1819275"/>
          <a:ext cx="68580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0687050"/>
    <xdr:sp macro="" textlink="">
      <xdr:nvSpPr>
        <xdr:cNvPr id="1633" name="Text Box 4"/>
        <xdr:cNvSpPr txBox="1">
          <a:spLocks noChangeArrowheads="1"/>
        </xdr:cNvSpPr>
      </xdr:nvSpPr>
      <xdr:spPr bwMode="auto">
        <a:xfrm>
          <a:off x="4695825" y="1819275"/>
          <a:ext cx="68580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0687050"/>
    <xdr:sp macro="" textlink="">
      <xdr:nvSpPr>
        <xdr:cNvPr id="1634" name="Text Box 4"/>
        <xdr:cNvSpPr txBox="1">
          <a:spLocks noChangeArrowheads="1"/>
        </xdr:cNvSpPr>
      </xdr:nvSpPr>
      <xdr:spPr bwMode="auto">
        <a:xfrm>
          <a:off x="4695825" y="1819275"/>
          <a:ext cx="68580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0687050"/>
    <xdr:sp macro="" textlink="">
      <xdr:nvSpPr>
        <xdr:cNvPr id="1635" name="Text Box 4"/>
        <xdr:cNvSpPr txBox="1">
          <a:spLocks noChangeArrowheads="1"/>
        </xdr:cNvSpPr>
      </xdr:nvSpPr>
      <xdr:spPr bwMode="auto">
        <a:xfrm>
          <a:off x="4695825" y="1819275"/>
          <a:ext cx="68580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0687050"/>
    <xdr:sp macro="" textlink="">
      <xdr:nvSpPr>
        <xdr:cNvPr id="1636" name="Text Box 4"/>
        <xdr:cNvSpPr txBox="1">
          <a:spLocks noChangeArrowheads="1"/>
        </xdr:cNvSpPr>
      </xdr:nvSpPr>
      <xdr:spPr bwMode="auto">
        <a:xfrm>
          <a:off x="4695825" y="1819275"/>
          <a:ext cx="68580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0687050"/>
    <xdr:sp macro="" textlink="">
      <xdr:nvSpPr>
        <xdr:cNvPr id="1637" name="Text Box 4"/>
        <xdr:cNvSpPr txBox="1">
          <a:spLocks noChangeArrowheads="1"/>
        </xdr:cNvSpPr>
      </xdr:nvSpPr>
      <xdr:spPr bwMode="auto">
        <a:xfrm>
          <a:off x="4695825" y="1819275"/>
          <a:ext cx="68580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0687050"/>
    <xdr:sp macro="" textlink="">
      <xdr:nvSpPr>
        <xdr:cNvPr id="1638" name="Text Box 4"/>
        <xdr:cNvSpPr txBox="1">
          <a:spLocks noChangeArrowheads="1"/>
        </xdr:cNvSpPr>
      </xdr:nvSpPr>
      <xdr:spPr bwMode="auto">
        <a:xfrm>
          <a:off x="4695825" y="1819275"/>
          <a:ext cx="68580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0687050"/>
    <xdr:sp macro="" textlink="">
      <xdr:nvSpPr>
        <xdr:cNvPr id="1639" name="Text Box 4"/>
        <xdr:cNvSpPr txBox="1">
          <a:spLocks noChangeArrowheads="1"/>
        </xdr:cNvSpPr>
      </xdr:nvSpPr>
      <xdr:spPr bwMode="auto">
        <a:xfrm>
          <a:off x="4695825" y="1819275"/>
          <a:ext cx="68580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0687050"/>
    <xdr:sp macro="" textlink="">
      <xdr:nvSpPr>
        <xdr:cNvPr id="1640" name="Text Box 4"/>
        <xdr:cNvSpPr txBox="1">
          <a:spLocks noChangeArrowheads="1"/>
        </xdr:cNvSpPr>
      </xdr:nvSpPr>
      <xdr:spPr bwMode="auto">
        <a:xfrm>
          <a:off x="4695825" y="1819275"/>
          <a:ext cx="68580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0687050"/>
    <xdr:sp macro="" textlink="">
      <xdr:nvSpPr>
        <xdr:cNvPr id="1641" name="Text Box 4"/>
        <xdr:cNvSpPr txBox="1">
          <a:spLocks noChangeArrowheads="1"/>
        </xdr:cNvSpPr>
      </xdr:nvSpPr>
      <xdr:spPr bwMode="auto">
        <a:xfrm>
          <a:off x="4695825" y="1819275"/>
          <a:ext cx="68580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0687050"/>
    <xdr:sp macro="" textlink="">
      <xdr:nvSpPr>
        <xdr:cNvPr id="1642" name="Text Box 4"/>
        <xdr:cNvSpPr txBox="1">
          <a:spLocks noChangeArrowheads="1"/>
        </xdr:cNvSpPr>
      </xdr:nvSpPr>
      <xdr:spPr bwMode="auto">
        <a:xfrm>
          <a:off x="4695825" y="1819275"/>
          <a:ext cx="68580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0687050"/>
    <xdr:sp macro="" textlink="">
      <xdr:nvSpPr>
        <xdr:cNvPr id="1643" name="Text Box 4"/>
        <xdr:cNvSpPr txBox="1">
          <a:spLocks noChangeArrowheads="1"/>
        </xdr:cNvSpPr>
      </xdr:nvSpPr>
      <xdr:spPr bwMode="auto">
        <a:xfrm>
          <a:off x="4695825" y="1819275"/>
          <a:ext cx="68580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0687050"/>
    <xdr:sp macro="" textlink="">
      <xdr:nvSpPr>
        <xdr:cNvPr id="1644" name="Text Box 4"/>
        <xdr:cNvSpPr txBox="1">
          <a:spLocks noChangeArrowheads="1"/>
        </xdr:cNvSpPr>
      </xdr:nvSpPr>
      <xdr:spPr bwMode="auto">
        <a:xfrm>
          <a:off x="4695825" y="1819275"/>
          <a:ext cx="68580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0687050"/>
    <xdr:sp macro="" textlink="">
      <xdr:nvSpPr>
        <xdr:cNvPr id="1645" name="Text Box 4"/>
        <xdr:cNvSpPr txBox="1">
          <a:spLocks noChangeArrowheads="1"/>
        </xdr:cNvSpPr>
      </xdr:nvSpPr>
      <xdr:spPr bwMode="auto">
        <a:xfrm>
          <a:off x="4695825" y="1819275"/>
          <a:ext cx="68580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0687050"/>
    <xdr:sp macro="" textlink="">
      <xdr:nvSpPr>
        <xdr:cNvPr id="1646" name="Text Box 4"/>
        <xdr:cNvSpPr txBox="1">
          <a:spLocks noChangeArrowheads="1"/>
        </xdr:cNvSpPr>
      </xdr:nvSpPr>
      <xdr:spPr bwMode="auto">
        <a:xfrm>
          <a:off x="4695825" y="1819275"/>
          <a:ext cx="68580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0687050"/>
    <xdr:sp macro="" textlink="">
      <xdr:nvSpPr>
        <xdr:cNvPr id="1647" name="Text Box 4"/>
        <xdr:cNvSpPr txBox="1">
          <a:spLocks noChangeArrowheads="1"/>
        </xdr:cNvSpPr>
      </xdr:nvSpPr>
      <xdr:spPr bwMode="auto">
        <a:xfrm>
          <a:off x="4695825" y="1819275"/>
          <a:ext cx="68580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0687050"/>
    <xdr:sp macro="" textlink="">
      <xdr:nvSpPr>
        <xdr:cNvPr id="1648" name="Text Box 4"/>
        <xdr:cNvSpPr txBox="1">
          <a:spLocks noChangeArrowheads="1"/>
        </xdr:cNvSpPr>
      </xdr:nvSpPr>
      <xdr:spPr bwMode="auto">
        <a:xfrm>
          <a:off x="4695825" y="1819275"/>
          <a:ext cx="68580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0687050"/>
    <xdr:sp macro="" textlink="">
      <xdr:nvSpPr>
        <xdr:cNvPr id="1649" name="Text Box 4"/>
        <xdr:cNvSpPr txBox="1">
          <a:spLocks noChangeArrowheads="1"/>
        </xdr:cNvSpPr>
      </xdr:nvSpPr>
      <xdr:spPr bwMode="auto">
        <a:xfrm>
          <a:off x="4695825" y="1819275"/>
          <a:ext cx="68580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0687050"/>
    <xdr:sp macro="" textlink="">
      <xdr:nvSpPr>
        <xdr:cNvPr id="1650" name="Text Box 4"/>
        <xdr:cNvSpPr txBox="1">
          <a:spLocks noChangeArrowheads="1"/>
        </xdr:cNvSpPr>
      </xdr:nvSpPr>
      <xdr:spPr bwMode="auto">
        <a:xfrm>
          <a:off x="4695825" y="1819275"/>
          <a:ext cx="68580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0687050"/>
    <xdr:sp macro="" textlink="">
      <xdr:nvSpPr>
        <xdr:cNvPr id="1651" name="Text Box 4"/>
        <xdr:cNvSpPr txBox="1">
          <a:spLocks noChangeArrowheads="1"/>
        </xdr:cNvSpPr>
      </xdr:nvSpPr>
      <xdr:spPr bwMode="auto">
        <a:xfrm>
          <a:off x="4695825" y="1819275"/>
          <a:ext cx="68580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0687050"/>
    <xdr:sp macro="" textlink="">
      <xdr:nvSpPr>
        <xdr:cNvPr id="1652" name="Text Box 4"/>
        <xdr:cNvSpPr txBox="1">
          <a:spLocks noChangeArrowheads="1"/>
        </xdr:cNvSpPr>
      </xdr:nvSpPr>
      <xdr:spPr bwMode="auto">
        <a:xfrm>
          <a:off x="4695825" y="1819275"/>
          <a:ext cx="68580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0687050"/>
    <xdr:sp macro="" textlink="">
      <xdr:nvSpPr>
        <xdr:cNvPr id="1653" name="Text Box 4"/>
        <xdr:cNvSpPr txBox="1">
          <a:spLocks noChangeArrowheads="1"/>
        </xdr:cNvSpPr>
      </xdr:nvSpPr>
      <xdr:spPr bwMode="auto">
        <a:xfrm>
          <a:off x="4695825" y="1819275"/>
          <a:ext cx="68580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0687050"/>
    <xdr:sp macro="" textlink="">
      <xdr:nvSpPr>
        <xdr:cNvPr id="1654" name="Text Box 4"/>
        <xdr:cNvSpPr txBox="1">
          <a:spLocks noChangeArrowheads="1"/>
        </xdr:cNvSpPr>
      </xdr:nvSpPr>
      <xdr:spPr bwMode="auto">
        <a:xfrm>
          <a:off x="4695825" y="1819275"/>
          <a:ext cx="68580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0687050"/>
    <xdr:sp macro="" textlink="">
      <xdr:nvSpPr>
        <xdr:cNvPr id="1655" name="Text Box 4"/>
        <xdr:cNvSpPr txBox="1">
          <a:spLocks noChangeArrowheads="1"/>
        </xdr:cNvSpPr>
      </xdr:nvSpPr>
      <xdr:spPr bwMode="auto">
        <a:xfrm>
          <a:off x="4695825" y="1819275"/>
          <a:ext cx="68580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0687050"/>
    <xdr:sp macro="" textlink="">
      <xdr:nvSpPr>
        <xdr:cNvPr id="1656" name="Text Box 4"/>
        <xdr:cNvSpPr txBox="1">
          <a:spLocks noChangeArrowheads="1"/>
        </xdr:cNvSpPr>
      </xdr:nvSpPr>
      <xdr:spPr bwMode="auto">
        <a:xfrm>
          <a:off x="4695825" y="1819275"/>
          <a:ext cx="68580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0687050"/>
    <xdr:sp macro="" textlink="">
      <xdr:nvSpPr>
        <xdr:cNvPr id="1657" name="Text Box 4"/>
        <xdr:cNvSpPr txBox="1">
          <a:spLocks noChangeArrowheads="1"/>
        </xdr:cNvSpPr>
      </xdr:nvSpPr>
      <xdr:spPr bwMode="auto">
        <a:xfrm>
          <a:off x="4695825" y="1819275"/>
          <a:ext cx="68580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0687050"/>
    <xdr:sp macro="" textlink="">
      <xdr:nvSpPr>
        <xdr:cNvPr id="1658" name="Text Box 4"/>
        <xdr:cNvSpPr txBox="1">
          <a:spLocks noChangeArrowheads="1"/>
        </xdr:cNvSpPr>
      </xdr:nvSpPr>
      <xdr:spPr bwMode="auto">
        <a:xfrm>
          <a:off x="4695825" y="1819275"/>
          <a:ext cx="68580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0687050"/>
    <xdr:sp macro="" textlink="">
      <xdr:nvSpPr>
        <xdr:cNvPr id="1659" name="Text Box 4"/>
        <xdr:cNvSpPr txBox="1">
          <a:spLocks noChangeArrowheads="1"/>
        </xdr:cNvSpPr>
      </xdr:nvSpPr>
      <xdr:spPr bwMode="auto">
        <a:xfrm>
          <a:off x="4695825" y="1819275"/>
          <a:ext cx="68580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0687050"/>
    <xdr:sp macro="" textlink="">
      <xdr:nvSpPr>
        <xdr:cNvPr id="1660" name="Text Box 4"/>
        <xdr:cNvSpPr txBox="1">
          <a:spLocks noChangeArrowheads="1"/>
        </xdr:cNvSpPr>
      </xdr:nvSpPr>
      <xdr:spPr bwMode="auto">
        <a:xfrm>
          <a:off x="4695825" y="1819275"/>
          <a:ext cx="68580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0687050"/>
    <xdr:sp macro="" textlink="">
      <xdr:nvSpPr>
        <xdr:cNvPr id="1661" name="Text Box 4"/>
        <xdr:cNvSpPr txBox="1">
          <a:spLocks noChangeArrowheads="1"/>
        </xdr:cNvSpPr>
      </xdr:nvSpPr>
      <xdr:spPr bwMode="auto">
        <a:xfrm>
          <a:off x="4695825" y="1819275"/>
          <a:ext cx="68580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0687050"/>
    <xdr:sp macro="" textlink="">
      <xdr:nvSpPr>
        <xdr:cNvPr id="1662" name="Text Box 4"/>
        <xdr:cNvSpPr txBox="1">
          <a:spLocks noChangeArrowheads="1"/>
        </xdr:cNvSpPr>
      </xdr:nvSpPr>
      <xdr:spPr bwMode="auto">
        <a:xfrm>
          <a:off x="4695825" y="1819275"/>
          <a:ext cx="68580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0687050"/>
    <xdr:sp macro="" textlink="">
      <xdr:nvSpPr>
        <xdr:cNvPr id="1663" name="Text Box 4"/>
        <xdr:cNvSpPr txBox="1">
          <a:spLocks noChangeArrowheads="1"/>
        </xdr:cNvSpPr>
      </xdr:nvSpPr>
      <xdr:spPr bwMode="auto">
        <a:xfrm>
          <a:off x="4695825" y="1819275"/>
          <a:ext cx="68580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0687050"/>
    <xdr:sp macro="" textlink="">
      <xdr:nvSpPr>
        <xdr:cNvPr id="1664" name="Text Box 4"/>
        <xdr:cNvSpPr txBox="1">
          <a:spLocks noChangeArrowheads="1"/>
        </xdr:cNvSpPr>
      </xdr:nvSpPr>
      <xdr:spPr bwMode="auto">
        <a:xfrm>
          <a:off x="4695825" y="1819275"/>
          <a:ext cx="68580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0687050"/>
    <xdr:sp macro="" textlink="">
      <xdr:nvSpPr>
        <xdr:cNvPr id="1665" name="Text Box 4"/>
        <xdr:cNvSpPr txBox="1">
          <a:spLocks noChangeArrowheads="1"/>
        </xdr:cNvSpPr>
      </xdr:nvSpPr>
      <xdr:spPr bwMode="auto">
        <a:xfrm>
          <a:off x="4695825" y="1819275"/>
          <a:ext cx="68580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0687050"/>
    <xdr:sp macro="" textlink="">
      <xdr:nvSpPr>
        <xdr:cNvPr id="1666" name="Text Box 4"/>
        <xdr:cNvSpPr txBox="1">
          <a:spLocks noChangeArrowheads="1"/>
        </xdr:cNvSpPr>
      </xdr:nvSpPr>
      <xdr:spPr bwMode="auto">
        <a:xfrm>
          <a:off x="4695825" y="1819275"/>
          <a:ext cx="68580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0687050"/>
    <xdr:sp macro="" textlink="">
      <xdr:nvSpPr>
        <xdr:cNvPr id="1667" name="Text Box 4"/>
        <xdr:cNvSpPr txBox="1">
          <a:spLocks noChangeArrowheads="1"/>
        </xdr:cNvSpPr>
      </xdr:nvSpPr>
      <xdr:spPr bwMode="auto">
        <a:xfrm>
          <a:off x="4695825" y="1819275"/>
          <a:ext cx="68580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0687050"/>
    <xdr:sp macro="" textlink="">
      <xdr:nvSpPr>
        <xdr:cNvPr id="1668" name="Text Box 4"/>
        <xdr:cNvSpPr txBox="1">
          <a:spLocks noChangeArrowheads="1"/>
        </xdr:cNvSpPr>
      </xdr:nvSpPr>
      <xdr:spPr bwMode="auto">
        <a:xfrm>
          <a:off x="4695825" y="1819275"/>
          <a:ext cx="68580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0687050"/>
    <xdr:sp macro="" textlink="">
      <xdr:nvSpPr>
        <xdr:cNvPr id="1669" name="Text Box 4"/>
        <xdr:cNvSpPr txBox="1">
          <a:spLocks noChangeArrowheads="1"/>
        </xdr:cNvSpPr>
      </xdr:nvSpPr>
      <xdr:spPr bwMode="auto">
        <a:xfrm>
          <a:off x="4695825" y="1819275"/>
          <a:ext cx="68580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0687050"/>
    <xdr:sp macro="" textlink="">
      <xdr:nvSpPr>
        <xdr:cNvPr id="1670" name="Text Box 4"/>
        <xdr:cNvSpPr txBox="1">
          <a:spLocks noChangeArrowheads="1"/>
        </xdr:cNvSpPr>
      </xdr:nvSpPr>
      <xdr:spPr bwMode="auto">
        <a:xfrm>
          <a:off x="4695825" y="1819275"/>
          <a:ext cx="68580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0687050"/>
    <xdr:sp macro="" textlink="">
      <xdr:nvSpPr>
        <xdr:cNvPr id="1671" name="Text Box 4"/>
        <xdr:cNvSpPr txBox="1">
          <a:spLocks noChangeArrowheads="1"/>
        </xdr:cNvSpPr>
      </xdr:nvSpPr>
      <xdr:spPr bwMode="auto">
        <a:xfrm>
          <a:off x="4695825" y="1819275"/>
          <a:ext cx="68580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0687050"/>
    <xdr:sp macro="" textlink="">
      <xdr:nvSpPr>
        <xdr:cNvPr id="1672" name="Text Box 4"/>
        <xdr:cNvSpPr txBox="1">
          <a:spLocks noChangeArrowheads="1"/>
        </xdr:cNvSpPr>
      </xdr:nvSpPr>
      <xdr:spPr bwMode="auto">
        <a:xfrm>
          <a:off x="4695825" y="1819275"/>
          <a:ext cx="68580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0687050"/>
    <xdr:sp macro="" textlink="">
      <xdr:nvSpPr>
        <xdr:cNvPr id="1673" name="Text Box 4"/>
        <xdr:cNvSpPr txBox="1">
          <a:spLocks noChangeArrowheads="1"/>
        </xdr:cNvSpPr>
      </xdr:nvSpPr>
      <xdr:spPr bwMode="auto">
        <a:xfrm>
          <a:off x="4695825" y="1819275"/>
          <a:ext cx="68580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0687050"/>
    <xdr:sp macro="" textlink="">
      <xdr:nvSpPr>
        <xdr:cNvPr id="1674" name="Text Box 4"/>
        <xdr:cNvSpPr txBox="1">
          <a:spLocks noChangeArrowheads="1"/>
        </xdr:cNvSpPr>
      </xdr:nvSpPr>
      <xdr:spPr bwMode="auto">
        <a:xfrm>
          <a:off x="4695825" y="1819275"/>
          <a:ext cx="68580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1800225</xdr:colOff>
      <xdr:row>5</xdr:row>
      <xdr:rowOff>0</xdr:rowOff>
    </xdr:from>
    <xdr:ext cx="609600" cy="10687050"/>
    <xdr:sp macro="" textlink="">
      <xdr:nvSpPr>
        <xdr:cNvPr id="1675" name="Text Box 1"/>
        <xdr:cNvSpPr txBox="1">
          <a:spLocks noChangeArrowheads="1"/>
        </xdr:cNvSpPr>
      </xdr:nvSpPr>
      <xdr:spPr bwMode="auto">
        <a:xfrm>
          <a:off x="4695825" y="1819275"/>
          <a:ext cx="60960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1800225</xdr:colOff>
      <xdr:row>5</xdr:row>
      <xdr:rowOff>0</xdr:rowOff>
    </xdr:from>
    <xdr:ext cx="609600" cy="10687050"/>
    <xdr:sp macro="" textlink="">
      <xdr:nvSpPr>
        <xdr:cNvPr id="1676" name="Text Box 1"/>
        <xdr:cNvSpPr txBox="1">
          <a:spLocks noChangeArrowheads="1"/>
        </xdr:cNvSpPr>
      </xdr:nvSpPr>
      <xdr:spPr bwMode="auto">
        <a:xfrm>
          <a:off x="4695825" y="1819275"/>
          <a:ext cx="60960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0687050"/>
    <xdr:sp macro="" textlink="">
      <xdr:nvSpPr>
        <xdr:cNvPr id="1677" name="Text Box 4"/>
        <xdr:cNvSpPr txBox="1">
          <a:spLocks noChangeArrowheads="1"/>
        </xdr:cNvSpPr>
      </xdr:nvSpPr>
      <xdr:spPr bwMode="auto">
        <a:xfrm>
          <a:off x="4695825" y="1819275"/>
          <a:ext cx="68580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0687050"/>
    <xdr:sp macro="" textlink="">
      <xdr:nvSpPr>
        <xdr:cNvPr id="1678" name="Text Box 4"/>
        <xdr:cNvSpPr txBox="1">
          <a:spLocks noChangeArrowheads="1"/>
        </xdr:cNvSpPr>
      </xdr:nvSpPr>
      <xdr:spPr bwMode="auto">
        <a:xfrm>
          <a:off x="4695825" y="1819275"/>
          <a:ext cx="68580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0687050"/>
    <xdr:sp macro="" textlink="">
      <xdr:nvSpPr>
        <xdr:cNvPr id="1679" name="Text Box 4"/>
        <xdr:cNvSpPr txBox="1">
          <a:spLocks noChangeArrowheads="1"/>
        </xdr:cNvSpPr>
      </xdr:nvSpPr>
      <xdr:spPr bwMode="auto">
        <a:xfrm>
          <a:off x="4695825" y="1819275"/>
          <a:ext cx="68580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76200</xdr:colOff>
      <xdr:row>5</xdr:row>
      <xdr:rowOff>0</xdr:rowOff>
    </xdr:from>
    <xdr:ext cx="104775" cy="10687050"/>
    <xdr:sp macro="" textlink="">
      <xdr:nvSpPr>
        <xdr:cNvPr id="1680" name="Text Box 1"/>
        <xdr:cNvSpPr txBox="1">
          <a:spLocks noChangeArrowheads="1"/>
        </xdr:cNvSpPr>
      </xdr:nvSpPr>
      <xdr:spPr bwMode="auto">
        <a:xfrm>
          <a:off x="4772025" y="1819275"/>
          <a:ext cx="104775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76200</xdr:colOff>
      <xdr:row>5</xdr:row>
      <xdr:rowOff>0</xdr:rowOff>
    </xdr:from>
    <xdr:ext cx="104775" cy="10687050"/>
    <xdr:sp macro="" textlink="">
      <xdr:nvSpPr>
        <xdr:cNvPr id="1681" name="Text Box 1"/>
        <xdr:cNvSpPr txBox="1">
          <a:spLocks noChangeArrowheads="1"/>
        </xdr:cNvSpPr>
      </xdr:nvSpPr>
      <xdr:spPr bwMode="auto">
        <a:xfrm>
          <a:off x="4772025" y="1819275"/>
          <a:ext cx="104775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0687050"/>
    <xdr:sp macro="" textlink="">
      <xdr:nvSpPr>
        <xdr:cNvPr id="1682" name="Text Box 4"/>
        <xdr:cNvSpPr txBox="1">
          <a:spLocks noChangeArrowheads="1"/>
        </xdr:cNvSpPr>
      </xdr:nvSpPr>
      <xdr:spPr bwMode="auto">
        <a:xfrm>
          <a:off x="4695825" y="1819275"/>
          <a:ext cx="68580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0687050"/>
    <xdr:sp macro="" textlink="">
      <xdr:nvSpPr>
        <xdr:cNvPr id="1683" name="Text Box 4"/>
        <xdr:cNvSpPr txBox="1">
          <a:spLocks noChangeArrowheads="1"/>
        </xdr:cNvSpPr>
      </xdr:nvSpPr>
      <xdr:spPr bwMode="auto">
        <a:xfrm>
          <a:off x="4695825" y="1819275"/>
          <a:ext cx="68580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0687050"/>
    <xdr:sp macro="" textlink="">
      <xdr:nvSpPr>
        <xdr:cNvPr id="1684" name="Text Box 4"/>
        <xdr:cNvSpPr txBox="1">
          <a:spLocks noChangeArrowheads="1"/>
        </xdr:cNvSpPr>
      </xdr:nvSpPr>
      <xdr:spPr bwMode="auto">
        <a:xfrm>
          <a:off x="4695825" y="1819275"/>
          <a:ext cx="68580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0687050"/>
    <xdr:sp macro="" textlink="">
      <xdr:nvSpPr>
        <xdr:cNvPr id="1685" name="Text Box 4"/>
        <xdr:cNvSpPr txBox="1">
          <a:spLocks noChangeArrowheads="1"/>
        </xdr:cNvSpPr>
      </xdr:nvSpPr>
      <xdr:spPr bwMode="auto">
        <a:xfrm>
          <a:off x="4695825" y="1819275"/>
          <a:ext cx="68580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0687050"/>
    <xdr:sp macro="" textlink="">
      <xdr:nvSpPr>
        <xdr:cNvPr id="1686" name="Text Box 4"/>
        <xdr:cNvSpPr txBox="1">
          <a:spLocks noChangeArrowheads="1"/>
        </xdr:cNvSpPr>
      </xdr:nvSpPr>
      <xdr:spPr bwMode="auto">
        <a:xfrm>
          <a:off x="4695825" y="1819275"/>
          <a:ext cx="68580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0687050"/>
    <xdr:sp macro="" textlink="">
      <xdr:nvSpPr>
        <xdr:cNvPr id="1687" name="Text Box 4"/>
        <xdr:cNvSpPr txBox="1">
          <a:spLocks noChangeArrowheads="1"/>
        </xdr:cNvSpPr>
      </xdr:nvSpPr>
      <xdr:spPr bwMode="auto">
        <a:xfrm>
          <a:off x="4695825" y="1819275"/>
          <a:ext cx="68580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0687050"/>
    <xdr:sp macro="" textlink="">
      <xdr:nvSpPr>
        <xdr:cNvPr id="1688" name="Text Box 4"/>
        <xdr:cNvSpPr txBox="1">
          <a:spLocks noChangeArrowheads="1"/>
        </xdr:cNvSpPr>
      </xdr:nvSpPr>
      <xdr:spPr bwMode="auto">
        <a:xfrm>
          <a:off x="4695825" y="1819275"/>
          <a:ext cx="68580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0687050"/>
    <xdr:sp macro="" textlink="">
      <xdr:nvSpPr>
        <xdr:cNvPr id="1689" name="Text Box 4"/>
        <xdr:cNvSpPr txBox="1">
          <a:spLocks noChangeArrowheads="1"/>
        </xdr:cNvSpPr>
      </xdr:nvSpPr>
      <xdr:spPr bwMode="auto">
        <a:xfrm>
          <a:off x="4695825" y="1819275"/>
          <a:ext cx="68580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0687050"/>
    <xdr:sp macro="" textlink="">
      <xdr:nvSpPr>
        <xdr:cNvPr id="1690" name="Text Box 4"/>
        <xdr:cNvSpPr txBox="1">
          <a:spLocks noChangeArrowheads="1"/>
        </xdr:cNvSpPr>
      </xdr:nvSpPr>
      <xdr:spPr bwMode="auto">
        <a:xfrm>
          <a:off x="4695825" y="1819275"/>
          <a:ext cx="68580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0687050"/>
    <xdr:sp macro="" textlink="">
      <xdr:nvSpPr>
        <xdr:cNvPr id="1691" name="Text Box 4"/>
        <xdr:cNvSpPr txBox="1">
          <a:spLocks noChangeArrowheads="1"/>
        </xdr:cNvSpPr>
      </xdr:nvSpPr>
      <xdr:spPr bwMode="auto">
        <a:xfrm>
          <a:off x="4695825" y="1819275"/>
          <a:ext cx="68580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0687050"/>
    <xdr:sp macro="" textlink="">
      <xdr:nvSpPr>
        <xdr:cNvPr id="1692" name="Text Box 4"/>
        <xdr:cNvSpPr txBox="1">
          <a:spLocks noChangeArrowheads="1"/>
        </xdr:cNvSpPr>
      </xdr:nvSpPr>
      <xdr:spPr bwMode="auto">
        <a:xfrm>
          <a:off x="4695825" y="1819275"/>
          <a:ext cx="68580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0687050"/>
    <xdr:sp macro="" textlink="">
      <xdr:nvSpPr>
        <xdr:cNvPr id="1693" name="Text Box 4"/>
        <xdr:cNvSpPr txBox="1">
          <a:spLocks noChangeArrowheads="1"/>
        </xdr:cNvSpPr>
      </xdr:nvSpPr>
      <xdr:spPr bwMode="auto">
        <a:xfrm>
          <a:off x="4695825" y="1819275"/>
          <a:ext cx="68580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0687050"/>
    <xdr:sp macro="" textlink="">
      <xdr:nvSpPr>
        <xdr:cNvPr id="1694" name="Text Box 4"/>
        <xdr:cNvSpPr txBox="1">
          <a:spLocks noChangeArrowheads="1"/>
        </xdr:cNvSpPr>
      </xdr:nvSpPr>
      <xdr:spPr bwMode="auto">
        <a:xfrm>
          <a:off x="4695825" y="1819275"/>
          <a:ext cx="68580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0687050"/>
    <xdr:sp macro="" textlink="">
      <xdr:nvSpPr>
        <xdr:cNvPr id="1695" name="Text Box 4"/>
        <xdr:cNvSpPr txBox="1">
          <a:spLocks noChangeArrowheads="1"/>
        </xdr:cNvSpPr>
      </xdr:nvSpPr>
      <xdr:spPr bwMode="auto">
        <a:xfrm>
          <a:off x="4695825" y="1819275"/>
          <a:ext cx="68580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0687050"/>
    <xdr:sp macro="" textlink="">
      <xdr:nvSpPr>
        <xdr:cNvPr id="1696" name="Text Box 4"/>
        <xdr:cNvSpPr txBox="1">
          <a:spLocks noChangeArrowheads="1"/>
        </xdr:cNvSpPr>
      </xdr:nvSpPr>
      <xdr:spPr bwMode="auto">
        <a:xfrm>
          <a:off x="4695825" y="1819275"/>
          <a:ext cx="68580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0687050"/>
    <xdr:sp macro="" textlink="">
      <xdr:nvSpPr>
        <xdr:cNvPr id="1697" name="Text Box 4"/>
        <xdr:cNvSpPr txBox="1">
          <a:spLocks noChangeArrowheads="1"/>
        </xdr:cNvSpPr>
      </xdr:nvSpPr>
      <xdr:spPr bwMode="auto">
        <a:xfrm>
          <a:off x="4695825" y="1819275"/>
          <a:ext cx="68580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0687050"/>
    <xdr:sp macro="" textlink="">
      <xdr:nvSpPr>
        <xdr:cNvPr id="1698" name="Text Box 4"/>
        <xdr:cNvSpPr txBox="1">
          <a:spLocks noChangeArrowheads="1"/>
        </xdr:cNvSpPr>
      </xdr:nvSpPr>
      <xdr:spPr bwMode="auto">
        <a:xfrm>
          <a:off x="4695825" y="1819275"/>
          <a:ext cx="68580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0687050"/>
    <xdr:sp macro="" textlink="">
      <xdr:nvSpPr>
        <xdr:cNvPr id="1699" name="Text Box 4"/>
        <xdr:cNvSpPr txBox="1">
          <a:spLocks noChangeArrowheads="1"/>
        </xdr:cNvSpPr>
      </xdr:nvSpPr>
      <xdr:spPr bwMode="auto">
        <a:xfrm>
          <a:off x="4695825" y="1819275"/>
          <a:ext cx="68580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0687050"/>
    <xdr:sp macro="" textlink="">
      <xdr:nvSpPr>
        <xdr:cNvPr id="1700" name="Text Box 4"/>
        <xdr:cNvSpPr txBox="1">
          <a:spLocks noChangeArrowheads="1"/>
        </xdr:cNvSpPr>
      </xdr:nvSpPr>
      <xdr:spPr bwMode="auto">
        <a:xfrm>
          <a:off x="4695825" y="1819275"/>
          <a:ext cx="68580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0687050"/>
    <xdr:sp macro="" textlink="">
      <xdr:nvSpPr>
        <xdr:cNvPr id="1701" name="Text Box 4"/>
        <xdr:cNvSpPr txBox="1">
          <a:spLocks noChangeArrowheads="1"/>
        </xdr:cNvSpPr>
      </xdr:nvSpPr>
      <xdr:spPr bwMode="auto">
        <a:xfrm>
          <a:off x="4695825" y="1819275"/>
          <a:ext cx="68580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0687050"/>
    <xdr:sp macro="" textlink="">
      <xdr:nvSpPr>
        <xdr:cNvPr id="1702" name="Text Box 4"/>
        <xdr:cNvSpPr txBox="1">
          <a:spLocks noChangeArrowheads="1"/>
        </xdr:cNvSpPr>
      </xdr:nvSpPr>
      <xdr:spPr bwMode="auto">
        <a:xfrm>
          <a:off x="4695825" y="1819275"/>
          <a:ext cx="68580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0687050"/>
    <xdr:sp macro="" textlink="">
      <xdr:nvSpPr>
        <xdr:cNvPr id="1703" name="Text Box 4"/>
        <xdr:cNvSpPr txBox="1">
          <a:spLocks noChangeArrowheads="1"/>
        </xdr:cNvSpPr>
      </xdr:nvSpPr>
      <xdr:spPr bwMode="auto">
        <a:xfrm>
          <a:off x="4695825" y="1819275"/>
          <a:ext cx="68580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0687050"/>
    <xdr:sp macro="" textlink="">
      <xdr:nvSpPr>
        <xdr:cNvPr id="1704" name="Text Box 4"/>
        <xdr:cNvSpPr txBox="1">
          <a:spLocks noChangeArrowheads="1"/>
        </xdr:cNvSpPr>
      </xdr:nvSpPr>
      <xdr:spPr bwMode="auto">
        <a:xfrm>
          <a:off x="4695825" y="1819275"/>
          <a:ext cx="68580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0687050"/>
    <xdr:sp macro="" textlink="">
      <xdr:nvSpPr>
        <xdr:cNvPr id="1705" name="Text Box 4"/>
        <xdr:cNvSpPr txBox="1">
          <a:spLocks noChangeArrowheads="1"/>
        </xdr:cNvSpPr>
      </xdr:nvSpPr>
      <xdr:spPr bwMode="auto">
        <a:xfrm>
          <a:off x="4695825" y="1819275"/>
          <a:ext cx="68580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0687050"/>
    <xdr:sp macro="" textlink="">
      <xdr:nvSpPr>
        <xdr:cNvPr id="1706" name="Text Box 4"/>
        <xdr:cNvSpPr txBox="1">
          <a:spLocks noChangeArrowheads="1"/>
        </xdr:cNvSpPr>
      </xdr:nvSpPr>
      <xdr:spPr bwMode="auto">
        <a:xfrm>
          <a:off x="4695825" y="1819275"/>
          <a:ext cx="68580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0687050"/>
    <xdr:sp macro="" textlink="">
      <xdr:nvSpPr>
        <xdr:cNvPr id="1707" name="Text Box 4"/>
        <xdr:cNvSpPr txBox="1">
          <a:spLocks noChangeArrowheads="1"/>
        </xdr:cNvSpPr>
      </xdr:nvSpPr>
      <xdr:spPr bwMode="auto">
        <a:xfrm>
          <a:off x="4695825" y="1819275"/>
          <a:ext cx="68580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0687050"/>
    <xdr:sp macro="" textlink="">
      <xdr:nvSpPr>
        <xdr:cNvPr id="1708" name="Text Box 4"/>
        <xdr:cNvSpPr txBox="1">
          <a:spLocks noChangeArrowheads="1"/>
        </xdr:cNvSpPr>
      </xdr:nvSpPr>
      <xdr:spPr bwMode="auto">
        <a:xfrm>
          <a:off x="4695825" y="1819275"/>
          <a:ext cx="68580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0687050"/>
    <xdr:sp macro="" textlink="">
      <xdr:nvSpPr>
        <xdr:cNvPr id="1709" name="Text Box 4"/>
        <xdr:cNvSpPr txBox="1">
          <a:spLocks noChangeArrowheads="1"/>
        </xdr:cNvSpPr>
      </xdr:nvSpPr>
      <xdr:spPr bwMode="auto">
        <a:xfrm>
          <a:off x="4695825" y="1819275"/>
          <a:ext cx="68580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0687050"/>
    <xdr:sp macro="" textlink="">
      <xdr:nvSpPr>
        <xdr:cNvPr id="1710" name="Text Box 4"/>
        <xdr:cNvSpPr txBox="1">
          <a:spLocks noChangeArrowheads="1"/>
        </xdr:cNvSpPr>
      </xdr:nvSpPr>
      <xdr:spPr bwMode="auto">
        <a:xfrm>
          <a:off x="4695825" y="1819275"/>
          <a:ext cx="68580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0687050"/>
    <xdr:sp macro="" textlink="">
      <xdr:nvSpPr>
        <xdr:cNvPr id="1711" name="Text Box 4"/>
        <xdr:cNvSpPr txBox="1">
          <a:spLocks noChangeArrowheads="1"/>
        </xdr:cNvSpPr>
      </xdr:nvSpPr>
      <xdr:spPr bwMode="auto">
        <a:xfrm>
          <a:off x="4695825" y="1819275"/>
          <a:ext cx="68580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0687050"/>
    <xdr:sp macro="" textlink="">
      <xdr:nvSpPr>
        <xdr:cNvPr id="1712" name="Text Box 4"/>
        <xdr:cNvSpPr txBox="1">
          <a:spLocks noChangeArrowheads="1"/>
        </xdr:cNvSpPr>
      </xdr:nvSpPr>
      <xdr:spPr bwMode="auto">
        <a:xfrm>
          <a:off x="4695825" y="1819275"/>
          <a:ext cx="68580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0687050"/>
    <xdr:sp macro="" textlink="">
      <xdr:nvSpPr>
        <xdr:cNvPr id="1713" name="Text Box 4"/>
        <xdr:cNvSpPr txBox="1">
          <a:spLocks noChangeArrowheads="1"/>
        </xdr:cNvSpPr>
      </xdr:nvSpPr>
      <xdr:spPr bwMode="auto">
        <a:xfrm>
          <a:off x="4695825" y="1819275"/>
          <a:ext cx="68580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0687050"/>
    <xdr:sp macro="" textlink="">
      <xdr:nvSpPr>
        <xdr:cNvPr id="1714" name="Text Box 4"/>
        <xdr:cNvSpPr txBox="1">
          <a:spLocks noChangeArrowheads="1"/>
        </xdr:cNvSpPr>
      </xdr:nvSpPr>
      <xdr:spPr bwMode="auto">
        <a:xfrm>
          <a:off x="4695825" y="1819275"/>
          <a:ext cx="68580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0687050"/>
    <xdr:sp macro="" textlink="">
      <xdr:nvSpPr>
        <xdr:cNvPr id="1715" name="Text Box 4"/>
        <xdr:cNvSpPr txBox="1">
          <a:spLocks noChangeArrowheads="1"/>
        </xdr:cNvSpPr>
      </xdr:nvSpPr>
      <xdr:spPr bwMode="auto">
        <a:xfrm>
          <a:off x="4695825" y="1819275"/>
          <a:ext cx="68580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0687050"/>
    <xdr:sp macro="" textlink="">
      <xdr:nvSpPr>
        <xdr:cNvPr id="1716" name="Text Box 4"/>
        <xdr:cNvSpPr txBox="1">
          <a:spLocks noChangeArrowheads="1"/>
        </xdr:cNvSpPr>
      </xdr:nvSpPr>
      <xdr:spPr bwMode="auto">
        <a:xfrm>
          <a:off x="4695825" y="1819275"/>
          <a:ext cx="68580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0687050"/>
    <xdr:sp macro="" textlink="">
      <xdr:nvSpPr>
        <xdr:cNvPr id="1717" name="Text Box 4"/>
        <xdr:cNvSpPr txBox="1">
          <a:spLocks noChangeArrowheads="1"/>
        </xdr:cNvSpPr>
      </xdr:nvSpPr>
      <xdr:spPr bwMode="auto">
        <a:xfrm>
          <a:off x="4695825" y="1819275"/>
          <a:ext cx="68580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0687050"/>
    <xdr:sp macro="" textlink="">
      <xdr:nvSpPr>
        <xdr:cNvPr id="1718" name="Text Box 4"/>
        <xdr:cNvSpPr txBox="1">
          <a:spLocks noChangeArrowheads="1"/>
        </xdr:cNvSpPr>
      </xdr:nvSpPr>
      <xdr:spPr bwMode="auto">
        <a:xfrm>
          <a:off x="4695825" y="1819275"/>
          <a:ext cx="68580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0687050"/>
    <xdr:sp macro="" textlink="">
      <xdr:nvSpPr>
        <xdr:cNvPr id="1719" name="Text Box 4"/>
        <xdr:cNvSpPr txBox="1">
          <a:spLocks noChangeArrowheads="1"/>
        </xdr:cNvSpPr>
      </xdr:nvSpPr>
      <xdr:spPr bwMode="auto">
        <a:xfrm>
          <a:off x="4695825" y="1819275"/>
          <a:ext cx="68580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0687050"/>
    <xdr:sp macro="" textlink="">
      <xdr:nvSpPr>
        <xdr:cNvPr id="1720" name="Text Box 4"/>
        <xdr:cNvSpPr txBox="1">
          <a:spLocks noChangeArrowheads="1"/>
        </xdr:cNvSpPr>
      </xdr:nvSpPr>
      <xdr:spPr bwMode="auto">
        <a:xfrm>
          <a:off x="4695825" y="1819275"/>
          <a:ext cx="68580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0687050"/>
    <xdr:sp macro="" textlink="">
      <xdr:nvSpPr>
        <xdr:cNvPr id="1721" name="Text Box 4"/>
        <xdr:cNvSpPr txBox="1">
          <a:spLocks noChangeArrowheads="1"/>
        </xdr:cNvSpPr>
      </xdr:nvSpPr>
      <xdr:spPr bwMode="auto">
        <a:xfrm>
          <a:off x="4695825" y="1819275"/>
          <a:ext cx="68580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0687050"/>
    <xdr:sp macro="" textlink="">
      <xdr:nvSpPr>
        <xdr:cNvPr id="1722" name="Text Box 4"/>
        <xdr:cNvSpPr txBox="1">
          <a:spLocks noChangeArrowheads="1"/>
        </xdr:cNvSpPr>
      </xdr:nvSpPr>
      <xdr:spPr bwMode="auto">
        <a:xfrm>
          <a:off x="4695825" y="1819275"/>
          <a:ext cx="68580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0687050"/>
    <xdr:sp macro="" textlink="">
      <xdr:nvSpPr>
        <xdr:cNvPr id="1723" name="Text Box 4"/>
        <xdr:cNvSpPr txBox="1">
          <a:spLocks noChangeArrowheads="1"/>
        </xdr:cNvSpPr>
      </xdr:nvSpPr>
      <xdr:spPr bwMode="auto">
        <a:xfrm>
          <a:off x="4695825" y="1819275"/>
          <a:ext cx="68580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0687050"/>
    <xdr:sp macro="" textlink="">
      <xdr:nvSpPr>
        <xdr:cNvPr id="1724" name="Text Box 4"/>
        <xdr:cNvSpPr txBox="1">
          <a:spLocks noChangeArrowheads="1"/>
        </xdr:cNvSpPr>
      </xdr:nvSpPr>
      <xdr:spPr bwMode="auto">
        <a:xfrm>
          <a:off x="4695825" y="1819275"/>
          <a:ext cx="68580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0687050"/>
    <xdr:sp macro="" textlink="">
      <xdr:nvSpPr>
        <xdr:cNvPr id="1725" name="Text Box 4"/>
        <xdr:cNvSpPr txBox="1">
          <a:spLocks noChangeArrowheads="1"/>
        </xdr:cNvSpPr>
      </xdr:nvSpPr>
      <xdr:spPr bwMode="auto">
        <a:xfrm>
          <a:off x="4695825" y="1819275"/>
          <a:ext cx="68580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0687050"/>
    <xdr:sp macro="" textlink="">
      <xdr:nvSpPr>
        <xdr:cNvPr id="1726" name="Text Box 4"/>
        <xdr:cNvSpPr txBox="1">
          <a:spLocks noChangeArrowheads="1"/>
        </xdr:cNvSpPr>
      </xdr:nvSpPr>
      <xdr:spPr bwMode="auto">
        <a:xfrm>
          <a:off x="4695825" y="1819275"/>
          <a:ext cx="68580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0687050"/>
    <xdr:sp macro="" textlink="">
      <xdr:nvSpPr>
        <xdr:cNvPr id="1727" name="Text Box 4"/>
        <xdr:cNvSpPr txBox="1">
          <a:spLocks noChangeArrowheads="1"/>
        </xdr:cNvSpPr>
      </xdr:nvSpPr>
      <xdr:spPr bwMode="auto">
        <a:xfrm>
          <a:off x="4695825" y="1819275"/>
          <a:ext cx="68580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0687050"/>
    <xdr:sp macro="" textlink="">
      <xdr:nvSpPr>
        <xdr:cNvPr id="1728" name="Text Box 4"/>
        <xdr:cNvSpPr txBox="1">
          <a:spLocks noChangeArrowheads="1"/>
        </xdr:cNvSpPr>
      </xdr:nvSpPr>
      <xdr:spPr bwMode="auto">
        <a:xfrm>
          <a:off x="4695825" y="1819275"/>
          <a:ext cx="68580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0687050"/>
    <xdr:sp macro="" textlink="">
      <xdr:nvSpPr>
        <xdr:cNvPr id="1729" name="Text Box 4"/>
        <xdr:cNvSpPr txBox="1">
          <a:spLocks noChangeArrowheads="1"/>
        </xdr:cNvSpPr>
      </xdr:nvSpPr>
      <xdr:spPr bwMode="auto">
        <a:xfrm>
          <a:off x="4695825" y="1819275"/>
          <a:ext cx="68580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0687050"/>
    <xdr:sp macro="" textlink="">
      <xdr:nvSpPr>
        <xdr:cNvPr id="1730" name="Text Box 4"/>
        <xdr:cNvSpPr txBox="1">
          <a:spLocks noChangeArrowheads="1"/>
        </xdr:cNvSpPr>
      </xdr:nvSpPr>
      <xdr:spPr bwMode="auto">
        <a:xfrm>
          <a:off x="4695825" y="1819275"/>
          <a:ext cx="68580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0687050"/>
    <xdr:sp macro="" textlink="">
      <xdr:nvSpPr>
        <xdr:cNvPr id="1731" name="Text Box 4"/>
        <xdr:cNvSpPr txBox="1">
          <a:spLocks noChangeArrowheads="1"/>
        </xdr:cNvSpPr>
      </xdr:nvSpPr>
      <xdr:spPr bwMode="auto">
        <a:xfrm>
          <a:off x="4695825" y="1819275"/>
          <a:ext cx="68580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0687050"/>
    <xdr:sp macro="" textlink="">
      <xdr:nvSpPr>
        <xdr:cNvPr id="1732" name="Text Box 4"/>
        <xdr:cNvSpPr txBox="1">
          <a:spLocks noChangeArrowheads="1"/>
        </xdr:cNvSpPr>
      </xdr:nvSpPr>
      <xdr:spPr bwMode="auto">
        <a:xfrm>
          <a:off x="4695825" y="1819275"/>
          <a:ext cx="68580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0687050"/>
    <xdr:sp macro="" textlink="">
      <xdr:nvSpPr>
        <xdr:cNvPr id="1733" name="Text Box 4"/>
        <xdr:cNvSpPr txBox="1">
          <a:spLocks noChangeArrowheads="1"/>
        </xdr:cNvSpPr>
      </xdr:nvSpPr>
      <xdr:spPr bwMode="auto">
        <a:xfrm>
          <a:off x="4695825" y="1819275"/>
          <a:ext cx="68580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0687050"/>
    <xdr:sp macro="" textlink="">
      <xdr:nvSpPr>
        <xdr:cNvPr id="1734" name="Text Box 4"/>
        <xdr:cNvSpPr txBox="1">
          <a:spLocks noChangeArrowheads="1"/>
        </xdr:cNvSpPr>
      </xdr:nvSpPr>
      <xdr:spPr bwMode="auto">
        <a:xfrm>
          <a:off x="4695825" y="1819275"/>
          <a:ext cx="68580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0687050"/>
    <xdr:sp macro="" textlink="">
      <xdr:nvSpPr>
        <xdr:cNvPr id="1735" name="Text Box 4"/>
        <xdr:cNvSpPr txBox="1">
          <a:spLocks noChangeArrowheads="1"/>
        </xdr:cNvSpPr>
      </xdr:nvSpPr>
      <xdr:spPr bwMode="auto">
        <a:xfrm>
          <a:off x="4695825" y="1819275"/>
          <a:ext cx="68580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0687050"/>
    <xdr:sp macro="" textlink="">
      <xdr:nvSpPr>
        <xdr:cNvPr id="1736" name="Text Box 4"/>
        <xdr:cNvSpPr txBox="1">
          <a:spLocks noChangeArrowheads="1"/>
        </xdr:cNvSpPr>
      </xdr:nvSpPr>
      <xdr:spPr bwMode="auto">
        <a:xfrm>
          <a:off x="4695825" y="1819275"/>
          <a:ext cx="68580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0687050"/>
    <xdr:sp macro="" textlink="">
      <xdr:nvSpPr>
        <xdr:cNvPr id="1737" name="Text Box 4"/>
        <xdr:cNvSpPr txBox="1">
          <a:spLocks noChangeArrowheads="1"/>
        </xdr:cNvSpPr>
      </xdr:nvSpPr>
      <xdr:spPr bwMode="auto">
        <a:xfrm>
          <a:off x="4695825" y="1819275"/>
          <a:ext cx="68580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0687050"/>
    <xdr:sp macro="" textlink="">
      <xdr:nvSpPr>
        <xdr:cNvPr id="1738" name="Text Box 4"/>
        <xdr:cNvSpPr txBox="1">
          <a:spLocks noChangeArrowheads="1"/>
        </xdr:cNvSpPr>
      </xdr:nvSpPr>
      <xdr:spPr bwMode="auto">
        <a:xfrm>
          <a:off x="4695825" y="1819275"/>
          <a:ext cx="68580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0687050"/>
    <xdr:sp macro="" textlink="">
      <xdr:nvSpPr>
        <xdr:cNvPr id="1739" name="Text Box 4"/>
        <xdr:cNvSpPr txBox="1">
          <a:spLocks noChangeArrowheads="1"/>
        </xdr:cNvSpPr>
      </xdr:nvSpPr>
      <xdr:spPr bwMode="auto">
        <a:xfrm>
          <a:off x="4695825" y="1819275"/>
          <a:ext cx="68580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1800225</xdr:colOff>
      <xdr:row>5</xdr:row>
      <xdr:rowOff>0</xdr:rowOff>
    </xdr:from>
    <xdr:ext cx="609600" cy="10687050"/>
    <xdr:sp macro="" textlink="">
      <xdr:nvSpPr>
        <xdr:cNvPr id="1740" name="Text Box 1"/>
        <xdr:cNvSpPr txBox="1">
          <a:spLocks noChangeArrowheads="1"/>
        </xdr:cNvSpPr>
      </xdr:nvSpPr>
      <xdr:spPr bwMode="auto">
        <a:xfrm>
          <a:off x="4695825" y="1819275"/>
          <a:ext cx="60960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1800225</xdr:colOff>
      <xdr:row>5</xdr:row>
      <xdr:rowOff>0</xdr:rowOff>
    </xdr:from>
    <xdr:ext cx="609600" cy="10687050"/>
    <xdr:sp macro="" textlink="">
      <xdr:nvSpPr>
        <xdr:cNvPr id="1741" name="Text Box 1"/>
        <xdr:cNvSpPr txBox="1">
          <a:spLocks noChangeArrowheads="1"/>
        </xdr:cNvSpPr>
      </xdr:nvSpPr>
      <xdr:spPr bwMode="auto">
        <a:xfrm>
          <a:off x="4695825" y="1819275"/>
          <a:ext cx="60960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0687050"/>
    <xdr:sp macro="" textlink="">
      <xdr:nvSpPr>
        <xdr:cNvPr id="1742" name="Text Box 4"/>
        <xdr:cNvSpPr txBox="1">
          <a:spLocks noChangeArrowheads="1"/>
        </xdr:cNvSpPr>
      </xdr:nvSpPr>
      <xdr:spPr bwMode="auto">
        <a:xfrm>
          <a:off x="4695825" y="1819275"/>
          <a:ext cx="116205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0687050"/>
    <xdr:sp macro="" textlink="">
      <xdr:nvSpPr>
        <xdr:cNvPr id="1743" name="Text Box 4"/>
        <xdr:cNvSpPr txBox="1">
          <a:spLocks noChangeArrowheads="1"/>
        </xdr:cNvSpPr>
      </xdr:nvSpPr>
      <xdr:spPr bwMode="auto">
        <a:xfrm>
          <a:off x="4695825" y="1819275"/>
          <a:ext cx="116205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0687050"/>
    <xdr:sp macro="" textlink="">
      <xdr:nvSpPr>
        <xdr:cNvPr id="1744" name="Text Box 4"/>
        <xdr:cNvSpPr txBox="1">
          <a:spLocks noChangeArrowheads="1"/>
        </xdr:cNvSpPr>
      </xdr:nvSpPr>
      <xdr:spPr bwMode="auto">
        <a:xfrm>
          <a:off x="4695825" y="1819275"/>
          <a:ext cx="116205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76200</xdr:colOff>
      <xdr:row>5</xdr:row>
      <xdr:rowOff>0</xdr:rowOff>
    </xdr:from>
    <xdr:ext cx="85725" cy="10687050"/>
    <xdr:sp macro="" textlink="">
      <xdr:nvSpPr>
        <xdr:cNvPr id="1745" name="Text Box 1"/>
        <xdr:cNvSpPr txBox="1">
          <a:spLocks noChangeArrowheads="1"/>
        </xdr:cNvSpPr>
      </xdr:nvSpPr>
      <xdr:spPr bwMode="auto">
        <a:xfrm>
          <a:off x="4772025" y="1819275"/>
          <a:ext cx="85725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76200</xdr:colOff>
      <xdr:row>5</xdr:row>
      <xdr:rowOff>0</xdr:rowOff>
    </xdr:from>
    <xdr:ext cx="85725" cy="10687050"/>
    <xdr:sp macro="" textlink="">
      <xdr:nvSpPr>
        <xdr:cNvPr id="1746" name="Text Box 1"/>
        <xdr:cNvSpPr txBox="1">
          <a:spLocks noChangeArrowheads="1"/>
        </xdr:cNvSpPr>
      </xdr:nvSpPr>
      <xdr:spPr bwMode="auto">
        <a:xfrm>
          <a:off x="4772025" y="1819275"/>
          <a:ext cx="85725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0687050"/>
    <xdr:sp macro="" textlink="">
      <xdr:nvSpPr>
        <xdr:cNvPr id="1747" name="Text Box 4"/>
        <xdr:cNvSpPr txBox="1">
          <a:spLocks noChangeArrowheads="1"/>
        </xdr:cNvSpPr>
      </xdr:nvSpPr>
      <xdr:spPr bwMode="auto">
        <a:xfrm>
          <a:off x="4695825" y="1819275"/>
          <a:ext cx="116205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0687050"/>
    <xdr:sp macro="" textlink="">
      <xdr:nvSpPr>
        <xdr:cNvPr id="1748" name="Text Box 4"/>
        <xdr:cNvSpPr txBox="1">
          <a:spLocks noChangeArrowheads="1"/>
        </xdr:cNvSpPr>
      </xdr:nvSpPr>
      <xdr:spPr bwMode="auto">
        <a:xfrm>
          <a:off x="4695825" y="1819275"/>
          <a:ext cx="116205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0687050"/>
    <xdr:sp macro="" textlink="">
      <xdr:nvSpPr>
        <xdr:cNvPr id="1749" name="Text Box 4"/>
        <xdr:cNvSpPr txBox="1">
          <a:spLocks noChangeArrowheads="1"/>
        </xdr:cNvSpPr>
      </xdr:nvSpPr>
      <xdr:spPr bwMode="auto">
        <a:xfrm>
          <a:off x="4695825" y="1819275"/>
          <a:ext cx="116205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0687050"/>
    <xdr:sp macro="" textlink="">
      <xdr:nvSpPr>
        <xdr:cNvPr id="1750" name="Text Box 4"/>
        <xdr:cNvSpPr txBox="1">
          <a:spLocks noChangeArrowheads="1"/>
        </xdr:cNvSpPr>
      </xdr:nvSpPr>
      <xdr:spPr bwMode="auto">
        <a:xfrm>
          <a:off x="4695825" y="1819275"/>
          <a:ext cx="116205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0687050"/>
    <xdr:sp macro="" textlink="">
      <xdr:nvSpPr>
        <xdr:cNvPr id="1751" name="Text Box 4"/>
        <xdr:cNvSpPr txBox="1">
          <a:spLocks noChangeArrowheads="1"/>
        </xdr:cNvSpPr>
      </xdr:nvSpPr>
      <xdr:spPr bwMode="auto">
        <a:xfrm>
          <a:off x="4695825" y="1819275"/>
          <a:ext cx="116205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0687050"/>
    <xdr:sp macro="" textlink="">
      <xdr:nvSpPr>
        <xdr:cNvPr id="1752" name="Text Box 4"/>
        <xdr:cNvSpPr txBox="1">
          <a:spLocks noChangeArrowheads="1"/>
        </xdr:cNvSpPr>
      </xdr:nvSpPr>
      <xdr:spPr bwMode="auto">
        <a:xfrm>
          <a:off x="4695825" y="1819275"/>
          <a:ext cx="116205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0687050"/>
    <xdr:sp macro="" textlink="">
      <xdr:nvSpPr>
        <xdr:cNvPr id="1753" name="Text Box 4"/>
        <xdr:cNvSpPr txBox="1">
          <a:spLocks noChangeArrowheads="1"/>
        </xdr:cNvSpPr>
      </xdr:nvSpPr>
      <xdr:spPr bwMode="auto">
        <a:xfrm>
          <a:off x="4695825" y="1819275"/>
          <a:ext cx="116205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0687050"/>
    <xdr:sp macro="" textlink="">
      <xdr:nvSpPr>
        <xdr:cNvPr id="1754" name="Text Box 4"/>
        <xdr:cNvSpPr txBox="1">
          <a:spLocks noChangeArrowheads="1"/>
        </xdr:cNvSpPr>
      </xdr:nvSpPr>
      <xdr:spPr bwMode="auto">
        <a:xfrm>
          <a:off x="4695825" y="1819275"/>
          <a:ext cx="116205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0687050"/>
    <xdr:sp macro="" textlink="">
      <xdr:nvSpPr>
        <xdr:cNvPr id="1755" name="Text Box 4"/>
        <xdr:cNvSpPr txBox="1">
          <a:spLocks noChangeArrowheads="1"/>
        </xdr:cNvSpPr>
      </xdr:nvSpPr>
      <xdr:spPr bwMode="auto">
        <a:xfrm>
          <a:off x="4695825" y="1819275"/>
          <a:ext cx="116205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0687050"/>
    <xdr:sp macro="" textlink="">
      <xdr:nvSpPr>
        <xdr:cNvPr id="1756" name="Text Box 4"/>
        <xdr:cNvSpPr txBox="1">
          <a:spLocks noChangeArrowheads="1"/>
        </xdr:cNvSpPr>
      </xdr:nvSpPr>
      <xdr:spPr bwMode="auto">
        <a:xfrm>
          <a:off x="4695825" y="1819275"/>
          <a:ext cx="116205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0687050"/>
    <xdr:sp macro="" textlink="">
      <xdr:nvSpPr>
        <xdr:cNvPr id="1757" name="Text Box 4"/>
        <xdr:cNvSpPr txBox="1">
          <a:spLocks noChangeArrowheads="1"/>
        </xdr:cNvSpPr>
      </xdr:nvSpPr>
      <xdr:spPr bwMode="auto">
        <a:xfrm>
          <a:off x="4695825" y="1819275"/>
          <a:ext cx="116205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0687050"/>
    <xdr:sp macro="" textlink="">
      <xdr:nvSpPr>
        <xdr:cNvPr id="1758" name="Text Box 4"/>
        <xdr:cNvSpPr txBox="1">
          <a:spLocks noChangeArrowheads="1"/>
        </xdr:cNvSpPr>
      </xdr:nvSpPr>
      <xdr:spPr bwMode="auto">
        <a:xfrm>
          <a:off x="4695825" y="1819275"/>
          <a:ext cx="116205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0687050"/>
    <xdr:sp macro="" textlink="">
      <xdr:nvSpPr>
        <xdr:cNvPr id="1759" name="Text Box 4"/>
        <xdr:cNvSpPr txBox="1">
          <a:spLocks noChangeArrowheads="1"/>
        </xdr:cNvSpPr>
      </xdr:nvSpPr>
      <xdr:spPr bwMode="auto">
        <a:xfrm>
          <a:off x="4695825" y="1819275"/>
          <a:ext cx="116205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0687050"/>
    <xdr:sp macro="" textlink="">
      <xdr:nvSpPr>
        <xdr:cNvPr id="1760" name="Text Box 4"/>
        <xdr:cNvSpPr txBox="1">
          <a:spLocks noChangeArrowheads="1"/>
        </xdr:cNvSpPr>
      </xdr:nvSpPr>
      <xdr:spPr bwMode="auto">
        <a:xfrm>
          <a:off x="4695825" y="1819275"/>
          <a:ext cx="116205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0687050"/>
    <xdr:sp macro="" textlink="">
      <xdr:nvSpPr>
        <xdr:cNvPr id="1761" name="Text Box 4"/>
        <xdr:cNvSpPr txBox="1">
          <a:spLocks noChangeArrowheads="1"/>
        </xdr:cNvSpPr>
      </xdr:nvSpPr>
      <xdr:spPr bwMode="auto">
        <a:xfrm>
          <a:off x="4695825" y="1819275"/>
          <a:ext cx="116205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0687050"/>
    <xdr:sp macro="" textlink="">
      <xdr:nvSpPr>
        <xdr:cNvPr id="1762" name="Text Box 4"/>
        <xdr:cNvSpPr txBox="1">
          <a:spLocks noChangeArrowheads="1"/>
        </xdr:cNvSpPr>
      </xdr:nvSpPr>
      <xdr:spPr bwMode="auto">
        <a:xfrm>
          <a:off x="4695825" y="1819275"/>
          <a:ext cx="116205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0687050"/>
    <xdr:sp macro="" textlink="">
      <xdr:nvSpPr>
        <xdr:cNvPr id="1763" name="Text Box 4"/>
        <xdr:cNvSpPr txBox="1">
          <a:spLocks noChangeArrowheads="1"/>
        </xdr:cNvSpPr>
      </xdr:nvSpPr>
      <xdr:spPr bwMode="auto">
        <a:xfrm>
          <a:off x="4695825" y="1819275"/>
          <a:ext cx="116205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0687050"/>
    <xdr:sp macro="" textlink="">
      <xdr:nvSpPr>
        <xdr:cNvPr id="1764" name="Text Box 4"/>
        <xdr:cNvSpPr txBox="1">
          <a:spLocks noChangeArrowheads="1"/>
        </xdr:cNvSpPr>
      </xdr:nvSpPr>
      <xdr:spPr bwMode="auto">
        <a:xfrm>
          <a:off x="4695825" y="1819275"/>
          <a:ext cx="116205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0687050"/>
    <xdr:sp macro="" textlink="">
      <xdr:nvSpPr>
        <xdr:cNvPr id="1765" name="Text Box 4"/>
        <xdr:cNvSpPr txBox="1">
          <a:spLocks noChangeArrowheads="1"/>
        </xdr:cNvSpPr>
      </xdr:nvSpPr>
      <xdr:spPr bwMode="auto">
        <a:xfrm>
          <a:off x="4695825" y="1819275"/>
          <a:ext cx="116205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0687050"/>
    <xdr:sp macro="" textlink="">
      <xdr:nvSpPr>
        <xdr:cNvPr id="1766" name="Text Box 4"/>
        <xdr:cNvSpPr txBox="1">
          <a:spLocks noChangeArrowheads="1"/>
        </xdr:cNvSpPr>
      </xdr:nvSpPr>
      <xdr:spPr bwMode="auto">
        <a:xfrm>
          <a:off x="4695825" y="1819275"/>
          <a:ext cx="116205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0687050"/>
    <xdr:sp macro="" textlink="">
      <xdr:nvSpPr>
        <xdr:cNvPr id="1767" name="Text Box 4"/>
        <xdr:cNvSpPr txBox="1">
          <a:spLocks noChangeArrowheads="1"/>
        </xdr:cNvSpPr>
      </xdr:nvSpPr>
      <xdr:spPr bwMode="auto">
        <a:xfrm>
          <a:off x="4695825" y="1819275"/>
          <a:ext cx="116205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0687050"/>
    <xdr:sp macro="" textlink="">
      <xdr:nvSpPr>
        <xdr:cNvPr id="1768" name="Text Box 4"/>
        <xdr:cNvSpPr txBox="1">
          <a:spLocks noChangeArrowheads="1"/>
        </xdr:cNvSpPr>
      </xdr:nvSpPr>
      <xdr:spPr bwMode="auto">
        <a:xfrm>
          <a:off x="4695825" y="1819275"/>
          <a:ext cx="116205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0687050"/>
    <xdr:sp macro="" textlink="">
      <xdr:nvSpPr>
        <xdr:cNvPr id="1769" name="Text Box 4"/>
        <xdr:cNvSpPr txBox="1">
          <a:spLocks noChangeArrowheads="1"/>
        </xdr:cNvSpPr>
      </xdr:nvSpPr>
      <xdr:spPr bwMode="auto">
        <a:xfrm>
          <a:off x="4695825" y="1819275"/>
          <a:ext cx="116205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0687050"/>
    <xdr:sp macro="" textlink="">
      <xdr:nvSpPr>
        <xdr:cNvPr id="1770" name="Text Box 4"/>
        <xdr:cNvSpPr txBox="1">
          <a:spLocks noChangeArrowheads="1"/>
        </xdr:cNvSpPr>
      </xdr:nvSpPr>
      <xdr:spPr bwMode="auto">
        <a:xfrm>
          <a:off x="4695825" y="1819275"/>
          <a:ext cx="116205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0687050"/>
    <xdr:sp macro="" textlink="">
      <xdr:nvSpPr>
        <xdr:cNvPr id="1771" name="Text Box 4"/>
        <xdr:cNvSpPr txBox="1">
          <a:spLocks noChangeArrowheads="1"/>
        </xdr:cNvSpPr>
      </xdr:nvSpPr>
      <xdr:spPr bwMode="auto">
        <a:xfrm>
          <a:off x="4695825" y="1819275"/>
          <a:ext cx="116205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0687050"/>
    <xdr:sp macro="" textlink="">
      <xdr:nvSpPr>
        <xdr:cNvPr id="1772" name="Text Box 4"/>
        <xdr:cNvSpPr txBox="1">
          <a:spLocks noChangeArrowheads="1"/>
        </xdr:cNvSpPr>
      </xdr:nvSpPr>
      <xdr:spPr bwMode="auto">
        <a:xfrm>
          <a:off x="4695825" y="1819275"/>
          <a:ext cx="116205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0687050"/>
    <xdr:sp macro="" textlink="">
      <xdr:nvSpPr>
        <xdr:cNvPr id="1773" name="Text Box 4"/>
        <xdr:cNvSpPr txBox="1">
          <a:spLocks noChangeArrowheads="1"/>
        </xdr:cNvSpPr>
      </xdr:nvSpPr>
      <xdr:spPr bwMode="auto">
        <a:xfrm>
          <a:off x="4695825" y="1819275"/>
          <a:ext cx="116205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0687050"/>
    <xdr:sp macro="" textlink="">
      <xdr:nvSpPr>
        <xdr:cNvPr id="1774" name="Text Box 4"/>
        <xdr:cNvSpPr txBox="1">
          <a:spLocks noChangeArrowheads="1"/>
        </xdr:cNvSpPr>
      </xdr:nvSpPr>
      <xdr:spPr bwMode="auto">
        <a:xfrm>
          <a:off x="4695825" y="1819275"/>
          <a:ext cx="116205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0687050"/>
    <xdr:sp macro="" textlink="">
      <xdr:nvSpPr>
        <xdr:cNvPr id="1775" name="Text Box 4"/>
        <xdr:cNvSpPr txBox="1">
          <a:spLocks noChangeArrowheads="1"/>
        </xdr:cNvSpPr>
      </xdr:nvSpPr>
      <xdr:spPr bwMode="auto">
        <a:xfrm>
          <a:off x="4695825" y="1819275"/>
          <a:ext cx="116205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0687050"/>
    <xdr:sp macro="" textlink="">
      <xdr:nvSpPr>
        <xdr:cNvPr id="1776" name="Text Box 4"/>
        <xdr:cNvSpPr txBox="1">
          <a:spLocks noChangeArrowheads="1"/>
        </xdr:cNvSpPr>
      </xdr:nvSpPr>
      <xdr:spPr bwMode="auto">
        <a:xfrm>
          <a:off x="4695825" y="1819275"/>
          <a:ext cx="116205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0687050"/>
    <xdr:sp macro="" textlink="">
      <xdr:nvSpPr>
        <xdr:cNvPr id="1777" name="Text Box 4"/>
        <xdr:cNvSpPr txBox="1">
          <a:spLocks noChangeArrowheads="1"/>
        </xdr:cNvSpPr>
      </xdr:nvSpPr>
      <xdr:spPr bwMode="auto">
        <a:xfrm>
          <a:off x="4695825" y="1819275"/>
          <a:ext cx="116205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0687050"/>
    <xdr:sp macro="" textlink="">
      <xdr:nvSpPr>
        <xdr:cNvPr id="1778" name="Text Box 4"/>
        <xdr:cNvSpPr txBox="1">
          <a:spLocks noChangeArrowheads="1"/>
        </xdr:cNvSpPr>
      </xdr:nvSpPr>
      <xdr:spPr bwMode="auto">
        <a:xfrm>
          <a:off x="4695825" y="1819275"/>
          <a:ext cx="116205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0687050"/>
    <xdr:sp macro="" textlink="">
      <xdr:nvSpPr>
        <xdr:cNvPr id="1779" name="Text Box 4"/>
        <xdr:cNvSpPr txBox="1">
          <a:spLocks noChangeArrowheads="1"/>
        </xdr:cNvSpPr>
      </xdr:nvSpPr>
      <xdr:spPr bwMode="auto">
        <a:xfrm>
          <a:off x="4695825" y="1819275"/>
          <a:ext cx="116205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0687050"/>
    <xdr:sp macro="" textlink="">
      <xdr:nvSpPr>
        <xdr:cNvPr id="1780" name="Text Box 4"/>
        <xdr:cNvSpPr txBox="1">
          <a:spLocks noChangeArrowheads="1"/>
        </xdr:cNvSpPr>
      </xdr:nvSpPr>
      <xdr:spPr bwMode="auto">
        <a:xfrm>
          <a:off x="4695825" y="1819275"/>
          <a:ext cx="116205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0687050"/>
    <xdr:sp macro="" textlink="">
      <xdr:nvSpPr>
        <xdr:cNvPr id="1781" name="Text Box 4"/>
        <xdr:cNvSpPr txBox="1">
          <a:spLocks noChangeArrowheads="1"/>
        </xdr:cNvSpPr>
      </xdr:nvSpPr>
      <xdr:spPr bwMode="auto">
        <a:xfrm>
          <a:off x="4695825" y="1819275"/>
          <a:ext cx="116205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0687050"/>
    <xdr:sp macro="" textlink="">
      <xdr:nvSpPr>
        <xdr:cNvPr id="1782" name="Text Box 4"/>
        <xdr:cNvSpPr txBox="1">
          <a:spLocks noChangeArrowheads="1"/>
        </xdr:cNvSpPr>
      </xdr:nvSpPr>
      <xdr:spPr bwMode="auto">
        <a:xfrm>
          <a:off x="4695825" y="1819275"/>
          <a:ext cx="116205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0687050"/>
    <xdr:sp macro="" textlink="">
      <xdr:nvSpPr>
        <xdr:cNvPr id="1783" name="Text Box 4"/>
        <xdr:cNvSpPr txBox="1">
          <a:spLocks noChangeArrowheads="1"/>
        </xdr:cNvSpPr>
      </xdr:nvSpPr>
      <xdr:spPr bwMode="auto">
        <a:xfrm>
          <a:off x="4695825" y="1819275"/>
          <a:ext cx="116205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0687050"/>
    <xdr:sp macro="" textlink="">
      <xdr:nvSpPr>
        <xdr:cNvPr id="1784" name="Text Box 4"/>
        <xdr:cNvSpPr txBox="1">
          <a:spLocks noChangeArrowheads="1"/>
        </xdr:cNvSpPr>
      </xdr:nvSpPr>
      <xdr:spPr bwMode="auto">
        <a:xfrm>
          <a:off x="4695825" y="1819275"/>
          <a:ext cx="116205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0687050"/>
    <xdr:sp macro="" textlink="">
      <xdr:nvSpPr>
        <xdr:cNvPr id="1785" name="Text Box 4"/>
        <xdr:cNvSpPr txBox="1">
          <a:spLocks noChangeArrowheads="1"/>
        </xdr:cNvSpPr>
      </xdr:nvSpPr>
      <xdr:spPr bwMode="auto">
        <a:xfrm>
          <a:off x="4695825" y="1819275"/>
          <a:ext cx="116205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0687050"/>
    <xdr:sp macro="" textlink="">
      <xdr:nvSpPr>
        <xdr:cNvPr id="1786" name="Text Box 4"/>
        <xdr:cNvSpPr txBox="1">
          <a:spLocks noChangeArrowheads="1"/>
        </xdr:cNvSpPr>
      </xdr:nvSpPr>
      <xdr:spPr bwMode="auto">
        <a:xfrm>
          <a:off x="4695825" y="1819275"/>
          <a:ext cx="116205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0687050"/>
    <xdr:sp macro="" textlink="">
      <xdr:nvSpPr>
        <xdr:cNvPr id="1787" name="Text Box 4"/>
        <xdr:cNvSpPr txBox="1">
          <a:spLocks noChangeArrowheads="1"/>
        </xdr:cNvSpPr>
      </xdr:nvSpPr>
      <xdr:spPr bwMode="auto">
        <a:xfrm>
          <a:off x="4695825" y="1819275"/>
          <a:ext cx="116205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0687050"/>
    <xdr:sp macro="" textlink="">
      <xdr:nvSpPr>
        <xdr:cNvPr id="1788" name="Text Box 4"/>
        <xdr:cNvSpPr txBox="1">
          <a:spLocks noChangeArrowheads="1"/>
        </xdr:cNvSpPr>
      </xdr:nvSpPr>
      <xdr:spPr bwMode="auto">
        <a:xfrm>
          <a:off x="4695825" y="1819275"/>
          <a:ext cx="116205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0687050"/>
    <xdr:sp macro="" textlink="">
      <xdr:nvSpPr>
        <xdr:cNvPr id="1789" name="Text Box 4"/>
        <xdr:cNvSpPr txBox="1">
          <a:spLocks noChangeArrowheads="1"/>
        </xdr:cNvSpPr>
      </xdr:nvSpPr>
      <xdr:spPr bwMode="auto">
        <a:xfrm>
          <a:off x="4695825" y="1819275"/>
          <a:ext cx="116205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0687050"/>
    <xdr:sp macro="" textlink="">
      <xdr:nvSpPr>
        <xdr:cNvPr id="1790" name="Text Box 4"/>
        <xdr:cNvSpPr txBox="1">
          <a:spLocks noChangeArrowheads="1"/>
        </xdr:cNvSpPr>
      </xdr:nvSpPr>
      <xdr:spPr bwMode="auto">
        <a:xfrm>
          <a:off x="4695825" y="1819275"/>
          <a:ext cx="116205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0687050"/>
    <xdr:sp macro="" textlink="">
      <xdr:nvSpPr>
        <xdr:cNvPr id="1791" name="Text Box 4"/>
        <xdr:cNvSpPr txBox="1">
          <a:spLocks noChangeArrowheads="1"/>
        </xdr:cNvSpPr>
      </xdr:nvSpPr>
      <xdr:spPr bwMode="auto">
        <a:xfrm>
          <a:off x="4695825" y="1819275"/>
          <a:ext cx="116205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0687050"/>
    <xdr:sp macro="" textlink="">
      <xdr:nvSpPr>
        <xdr:cNvPr id="1792" name="Text Box 4"/>
        <xdr:cNvSpPr txBox="1">
          <a:spLocks noChangeArrowheads="1"/>
        </xdr:cNvSpPr>
      </xdr:nvSpPr>
      <xdr:spPr bwMode="auto">
        <a:xfrm>
          <a:off x="4695825" y="1819275"/>
          <a:ext cx="116205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0687050"/>
    <xdr:sp macro="" textlink="">
      <xdr:nvSpPr>
        <xdr:cNvPr id="1793" name="Text Box 4"/>
        <xdr:cNvSpPr txBox="1">
          <a:spLocks noChangeArrowheads="1"/>
        </xdr:cNvSpPr>
      </xdr:nvSpPr>
      <xdr:spPr bwMode="auto">
        <a:xfrm>
          <a:off x="4695825" y="1819275"/>
          <a:ext cx="116205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0687050"/>
    <xdr:sp macro="" textlink="">
      <xdr:nvSpPr>
        <xdr:cNvPr id="1794" name="Text Box 4"/>
        <xdr:cNvSpPr txBox="1">
          <a:spLocks noChangeArrowheads="1"/>
        </xdr:cNvSpPr>
      </xdr:nvSpPr>
      <xdr:spPr bwMode="auto">
        <a:xfrm>
          <a:off x="4695825" y="1819275"/>
          <a:ext cx="116205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0687050"/>
    <xdr:sp macro="" textlink="">
      <xdr:nvSpPr>
        <xdr:cNvPr id="1795" name="Text Box 4"/>
        <xdr:cNvSpPr txBox="1">
          <a:spLocks noChangeArrowheads="1"/>
        </xdr:cNvSpPr>
      </xdr:nvSpPr>
      <xdr:spPr bwMode="auto">
        <a:xfrm>
          <a:off x="4695825" y="1819275"/>
          <a:ext cx="116205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0687050"/>
    <xdr:sp macro="" textlink="">
      <xdr:nvSpPr>
        <xdr:cNvPr id="1796" name="Text Box 4"/>
        <xdr:cNvSpPr txBox="1">
          <a:spLocks noChangeArrowheads="1"/>
        </xdr:cNvSpPr>
      </xdr:nvSpPr>
      <xdr:spPr bwMode="auto">
        <a:xfrm>
          <a:off x="4695825" y="1819275"/>
          <a:ext cx="116205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0687050"/>
    <xdr:sp macro="" textlink="">
      <xdr:nvSpPr>
        <xdr:cNvPr id="1797" name="Text Box 4"/>
        <xdr:cNvSpPr txBox="1">
          <a:spLocks noChangeArrowheads="1"/>
        </xdr:cNvSpPr>
      </xdr:nvSpPr>
      <xdr:spPr bwMode="auto">
        <a:xfrm>
          <a:off x="4695825" y="1819275"/>
          <a:ext cx="116205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0687050"/>
    <xdr:sp macro="" textlink="">
      <xdr:nvSpPr>
        <xdr:cNvPr id="1798" name="Text Box 4"/>
        <xdr:cNvSpPr txBox="1">
          <a:spLocks noChangeArrowheads="1"/>
        </xdr:cNvSpPr>
      </xdr:nvSpPr>
      <xdr:spPr bwMode="auto">
        <a:xfrm>
          <a:off x="4695825" y="1819275"/>
          <a:ext cx="116205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0687050"/>
    <xdr:sp macro="" textlink="">
      <xdr:nvSpPr>
        <xdr:cNvPr id="1799" name="Text Box 4"/>
        <xdr:cNvSpPr txBox="1">
          <a:spLocks noChangeArrowheads="1"/>
        </xdr:cNvSpPr>
      </xdr:nvSpPr>
      <xdr:spPr bwMode="auto">
        <a:xfrm>
          <a:off x="4695825" y="1819275"/>
          <a:ext cx="116205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0687050"/>
    <xdr:sp macro="" textlink="">
      <xdr:nvSpPr>
        <xdr:cNvPr id="1800" name="Text Box 4"/>
        <xdr:cNvSpPr txBox="1">
          <a:spLocks noChangeArrowheads="1"/>
        </xdr:cNvSpPr>
      </xdr:nvSpPr>
      <xdr:spPr bwMode="auto">
        <a:xfrm>
          <a:off x="4695825" y="1819275"/>
          <a:ext cx="116205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0687050"/>
    <xdr:sp macro="" textlink="">
      <xdr:nvSpPr>
        <xdr:cNvPr id="1801" name="Text Box 4"/>
        <xdr:cNvSpPr txBox="1">
          <a:spLocks noChangeArrowheads="1"/>
        </xdr:cNvSpPr>
      </xdr:nvSpPr>
      <xdr:spPr bwMode="auto">
        <a:xfrm>
          <a:off x="4695825" y="1819275"/>
          <a:ext cx="116205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0687050"/>
    <xdr:sp macro="" textlink="">
      <xdr:nvSpPr>
        <xdr:cNvPr id="1802" name="Text Box 4"/>
        <xdr:cNvSpPr txBox="1">
          <a:spLocks noChangeArrowheads="1"/>
        </xdr:cNvSpPr>
      </xdr:nvSpPr>
      <xdr:spPr bwMode="auto">
        <a:xfrm>
          <a:off x="4695825" y="1819275"/>
          <a:ext cx="116205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0687050"/>
    <xdr:sp macro="" textlink="">
      <xdr:nvSpPr>
        <xdr:cNvPr id="1803" name="Text Box 4"/>
        <xdr:cNvSpPr txBox="1">
          <a:spLocks noChangeArrowheads="1"/>
        </xdr:cNvSpPr>
      </xdr:nvSpPr>
      <xdr:spPr bwMode="auto">
        <a:xfrm>
          <a:off x="4695825" y="1819275"/>
          <a:ext cx="116205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0687050"/>
    <xdr:sp macro="" textlink="">
      <xdr:nvSpPr>
        <xdr:cNvPr id="1804" name="Text Box 4"/>
        <xdr:cNvSpPr txBox="1">
          <a:spLocks noChangeArrowheads="1"/>
        </xdr:cNvSpPr>
      </xdr:nvSpPr>
      <xdr:spPr bwMode="auto">
        <a:xfrm>
          <a:off x="4695825" y="1819275"/>
          <a:ext cx="116205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0687050"/>
    <xdr:sp macro="" textlink="">
      <xdr:nvSpPr>
        <xdr:cNvPr id="1805" name="Text Box 4"/>
        <xdr:cNvSpPr txBox="1">
          <a:spLocks noChangeArrowheads="1"/>
        </xdr:cNvSpPr>
      </xdr:nvSpPr>
      <xdr:spPr bwMode="auto">
        <a:xfrm>
          <a:off x="4695825" y="1819275"/>
          <a:ext cx="116205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0687050"/>
    <xdr:sp macro="" textlink="">
      <xdr:nvSpPr>
        <xdr:cNvPr id="1806" name="Text Box 4"/>
        <xdr:cNvSpPr txBox="1">
          <a:spLocks noChangeArrowheads="1"/>
        </xdr:cNvSpPr>
      </xdr:nvSpPr>
      <xdr:spPr bwMode="auto">
        <a:xfrm>
          <a:off x="4695825" y="1819275"/>
          <a:ext cx="116205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1800225</xdr:colOff>
      <xdr:row>5</xdr:row>
      <xdr:rowOff>0</xdr:rowOff>
    </xdr:from>
    <xdr:ext cx="609600" cy="10687050"/>
    <xdr:sp macro="" textlink="">
      <xdr:nvSpPr>
        <xdr:cNvPr id="1807" name="Text Box 1"/>
        <xdr:cNvSpPr txBox="1">
          <a:spLocks noChangeArrowheads="1"/>
        </xdr:cNvSpPr>
      </xdr:nvSpPr>
      <xdr:spPr bwMode="auto">
        <a:xfrm>
          <a:off x="4695825" y="1819275"/>
          <a:ext cx="60960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1800225</xdr:colOff>
      <xdr:row>5</xdr:row>
      <xdr:rowOff>0</xdr:rowOff>
    </xdr:from>
    <xdr:ext cx="609600" cy="10687050"/>
    <xdr:sp macro="" textlink="">
      <xdr:nvSpPr>
        <xdr:cNvPr id="1808" name="Text Box 1"/>
        <xdr:cNvSpPr txBox="1">
          <a:spLocks noChangeArrowheads="1"/>
        </xdr:cNvSpPr>
      </xdr:nvSpPr>
      <xdr:spPr bwMode="auto">
        <a:xfrm>
          <a:off x="4695825" y="1819275"/>
          <a:ext cx="60960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0687050"/>
    <xdr:sp macro="" textlink="">
      <xdr:nvSpPr>
        <xdr:cNvPr id="1809" name="Text Box 4"/>
        <xdr:cNvSpPr txBox="1">
          <a:spLocks noChangeArrowheads="1"/>
        </xdr:cNvSpPr>
      </xdr:nvSpPr>
      <xdr:spPr bwMode="auto">
        <a:xfrm>
          <a:off x="4695825" y="1819275"/>
          <a:ext cx="116205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0687050"/>
    <xdr:sp macro="" textlink="">
      <xdr:nvSpPr>
        <xdr:cNvPr id="1810" name="Text Box 4"/>
        <xdr:cNvSpPr txBox="1">
          <a:spLocks noChangeArrowheads="1"/>
        </xdr:cNvSpPr>
      </xdr:nvSpPr>
      <xdr:spPr bwMode="auto">
        <a:xfrm>
          <a:off x="4695825" y="1819275"/>
          <a:ext cx="116205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0687050"/>
    <xdr:sp macro="" textlink="">
      <xdr:nvSpPr>
        <xdr:cNvPr id="1811" name="Text Box 4"/>
        <xdr:cNvSpPr txBox="1">
          <a:spLocks noChangeArrowheads="1"/>
        </xdr:cNvSpPr>
      </xdr:nvSpPr>
      <xdr:spPr bwMode="auto">
        <a:xfrm>
          <a:off x="4695825" y="1819275"/>
          <a:ext cx="116205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76200</xdr:colOff>
      <xdr:row>5</xdr:row>
      <xdr:rowOff>0</xdr:rowOff>
    </xdr:from>
    <xdr:ext cx="85725" cy="10687050"/>
    <xdr:sp macro="" textlink="">
      <xdr:nvSpPr>
        <xdr:cNvPr id="1812" name="Text Box 1"/>
        <xdr:cNvSpPr txBox="1">
          <a:spLocks noChangeArrowheads="1"/>
        </xdr:cNvSpPr>
      </xdr:nvSpPr>
      <xdr:spPr bwMode="auto">
        <a:xfrm>
          <a:off x="4772025" y="1819275"/>
          <a:ext cx="85725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76200</xdr:colOff>
      <xdr:row>5</xdr:row>
      <xdr:rowOff>0</xdr:rowOff>
    </xdr:from>
    <xdr:ext cx="85725" cy="10687050"/>
    <xdr:sp macro="" textlink="">
      <xdr:nvSpPr>
        <xdr:cNvPr id="1813" name="Text Box 1"/>
        <xdr:cNvSpPr txBox="1">
          <a:spLocks noChangeArrowheads="1"/>
        </xdr:cNvSpPr>
      </xdr:nvSpPr>
      <xdr:spPr bwMode="auto">
        <a:xfrm>
          <a:off x="4772025" y="1819275"/>
          <a:ext cx="85725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0687050"/>
    <xdr:sp macro="" textlink="">
      <xdr:nvSpPr>
        <xdr:cNvPr id="1814" name="Text Box 4"/>
        <xdr:cNvSpPr txBox="1">
          <a:spLocks noChangeArrowheads="1"/>
        </xdr:cNvSpPr>
      </xdr:nvSpPr>
      <xdr:spPr bwMode="auto">
        <a:xfrm>
          <a:off x="4695825" y="1819275"/>
          <a:ext cx="116205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0687050"/>
    <xdr:sp macro="" textlink="">
      <xdr:nvSpPr>
        <xdr:cNvPr id="1815" name="Text Box 4"/>
        <xdr:cNvSpPr txBox="1">
          <a:spLocks noChangeArrowheads="1"/>
        </xdr:cNvSpPr>
      </xdr:nvSpPr>
      <xdr:spPr bwMode="auto">
        <a:xfrm>
          <a:off x="4695825" y="1819275"/>
          <a:ext cx="116205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0687050"/>
    <xdr:sp macro="" textlink="">
      <xdr:nvSpPr>
        <xdr:cNvPr id="1816" name="Text Box 4"/>
        <xdr:cNvSpPr txBox="1">
          <a:spLocks noChangeArrowheads="1"/>
        </xdr:cNvSpPr>
      </xdr:nvSpPr>
      <xdr:spPr bwMode="auto">
        <a:xfrm>
          <a:off x="4695825" y="1819275"/>
          <a:ext cx="116205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0687050"/>
    <xdr:sp macro="" textlink="">
      <xdr:nvSpPr>
        <xdr:cNvPr id="1817" name="Text Box 4"/>
        <xdr:cNvSpPr txBox="1">
          <a:spLocks noChangeArrowheads="1"/>
        </xdr:cNvSpPr>
      </xdr:nvSpPr>
      <xdr:spPr bwMode="auto">
        <a:xfrm>
          <a:off x="4695825" y="1819275"/>
          <a:ext cx="116205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0687050"/>
    <xdr:sp macro="" textlink="">
      <xdr:nvSpPr>
        <xdr:cNvPr id="1818" name="Text Box 4"/>
        <xdr:cNvSpPr txBox="1">
          <a:spLocks noChangeArrowheads="1"/>
        </xdr:cNvSpPr>
      </xdr:nvSpPr>
      <xdr:spPr bwMode="auto">
        <a:xfrm>
          <a:off x="4695825" y="1819275"/>
          <a:ext cx="116205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0687050"/>
    <xdr:sp macro="" textlink="">
      <xdr:nvSpPr>
        <xdr:cNvPr id="1819" name="Text Box 4"/>
        <xdr:cNvSpPr txBox="1">
          <a:spLocks noChangeArrowheads="1"/>
        </xdr:cNvSpPr>
      </xdr:nvSpPr>
      <xdr:spPr bwMode="auto">
        <a:xfrm>
          <a:off x="4695825" y="1819275"/>
          <a:ext cx="116205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0687050"/>
    <xdr:sp macro="" textlink="">
      <xdr:nvSpPr>
        <xdr:cNvPr id="1820" name="Text Box 4"/>
        <xdr:cNvSpPr txBox="1">
          <a:spLocks noChangeArrowheads="1"/>
        </xdr:cNvSpPr>
      </xdr:nvSpPr>
      <xdr:spPr bwMode="auto">
        <a:xfrm>
          <a:off x="4695825" y="1819275"/>
          <a:ext cx="116205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0687050"/>
    <xdr:sp macro="" textlink="">
      <xdr:nvSpPr>
        <xdr:cNvPr id="1821" name="Text Box 4"/>
        <xdr:cNvSpPr txBox="1">
          <a:spLocks noChangeArrowheads="1"/>
        </xdr:cNvSpPr>
      </xdr:nvSpPr>
      <xdr:spPr bwMode="auto">
        <a:xfrm>
          <a:off x="4695825" y="1819275"/>
          <a:ext cx="116205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0687050"/>
    <xdr:sp macro="" textlink="">
      <xdr:nvSpPr>
        <xdr:cNvPr id="1822" name="Text Box 4"/>
        <xdr:cNvSpPr txBox="1">
          <a:spLocks noChangeArrowheads="1"/>
        </xdr:cNvSpPr>
      </xdr:nvSpPr>
      <xdr:spPr bwMode="auto">
        <a:xfrm>
          <a:off x="4695825" y="1819275"/>
          <a:ext cx="116205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0687050"/>
    <xdr:sp macro="" textlink="">
      <xdr:nvSpPr>
        <xdr:cNvPr id="1823" name="Text Box 4"/>
        <xdr:cNvSpPr txBox="1">
          <a:spLocks noChangeArrowheads="1"/>
        </xdr:cNvSpPr>
      </xdr:nvSpPr>
      <xdr:spPr bwMode="auto">
        <a:xfrm>
          <a:off x="4695825" y="1819275"/>
          <a:ext cx="116205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0687050"/>
    <xdr:sp macro="" textlink="">
      <xdr:nvSpPr>
        <xdr:cNvPr id="1824" name="Text Box 4"/>
        <xdr:cNvSpPr txBox="1">
          <a:spLocks noChangeArrowheads="1"/>
        </xdr:cNvSpPr>
      </xdr:nvSpPr>
      <xdr:spPr bwMode="auto">
        <a:xfrm>
          <a:off x="4695825" y="1819275"/>
          <a:ext cx="116205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0687050"/>
    <xdr:sp macro="" textlink="">
      <xdr:nvSpPr>
        <xdr:cNvPr id="1825" name="Text Box 4"/>
        <xdr:cNvSpPr txBox="1">
          <a:spLocks noChangeArrowheads="1"/>
        </xdr:cNvSpPr>
      </xdr:nvSpPr>
      <xdr:spPr bwMode="auto">
        <a:xfrm>
          <a:off x="4695825" y="1819275"/>
          <a:ext cx="116205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0687050"/>
    <xdr:sp macro="" textlink="">
      <xdr:nvSpPr>
        <xdr:cNvPr id="1826" name="Text Box 4"/>
        <xdr:cNvSpPr txBox="1">
          <a:spLocks noChangeArrowheads="1"/>
        </xdr:cNvSpPr>
      </xdr:nvSpPr>
      <xdr:spPr bwMode="auto">
        <a:xfrm>
          <a:off x="4695825" y="1819275"/>
          <a:ext cx="116205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0687050"/>
    <xdr:sp macro="" textlink="">
      <xdr:nvSpPr>
        <xdr:cNvPr id="1827" name="Text Box 4"/>
        <xdr:cNvSpPr txBox="1">
          <a:spLocks noChangeArrowheads="1"/>
        </xdr:cNvSpPr>
      </xdr:nvSpPr>
      <xdr:spPr bwMode="auto">
        <a:xfrm>
          <a:off x="4695825" y="1819275"/>
          <a:ext cx="116205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0687050"/>
    <xdr:sp macro="" textlink="">
      <xdr:nvSpPr>
        <xdr:cNvPr id="1828" name="Text Box 4"/>
        <xdr:cNvSpPr txBox="1">
          <a:spLocks noChangeArrowheads="1"/>
        </xdr:cNvSpPr>
      </xdr:nvSpPr>
      <xdr:spPr bwMode="auto">
        <a:xfrm>
          <a:off x="4695825" y="1819275"/>
          <a:ext cx="116205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0687050"/>
    <xdr:sp macro="" textlink="">
      <xdr:nvSpPr>
        <xdr:cNvPr id="1829" name="Text Box 4"/>
        <xdr:cNvSpPr txBox="1">
          <a:spLocks noChangeArrowheads="1"/>
        </xdr:cNvSpPr>
      </xdr:nvSpPr>
      <xdr:spPr bwMode="auto">
        <a:xfrm>
          <a:off x="4695825" y="1819275"/>
          <a:ext cx="116205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0687050"/>
    <xdr:sp macro="" textlink="">
      <xdr:nvSpPr>
        <xdr:cNvPr id="1830" name="Text Box 4"/>
        <xdr:cNvSpPr txBox="1">
          <a:spLocks noChangeArrowheads="1"/>
        </xdr:cNvSpPr>
      </xdr:nvSpPr>
      <xdr:spPr bwMode="auto">
        <a:xfrm>
          <a:off x="4695825" y="1819275"/>
          <a:ext cx="116205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0687050"/>
    <xdr:sp macro="" textlink="">
      <xdr:nvSpPr>
        <xdr:cNvPr id="1831" name="Text Box 4"/>
        <xdr:cNvSpPr txBox="1">
          <a:spLocks noChangeArrowheads="1"/>
        </xdr:cNvSpPr>
      </xdr:nvSpPr>
      <xdr:spPr bwMode="auto">
        <a:xfrm>
          <a:off x="4695825" y="1819275"/>
          <a:ext cx="116205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0687050"/>
    <xdr:sp macro="" textlink="">
      <xdr:nvSpPr>
        <xdr:cNvPr id="1832" name="Text Box 4"/>
        <xdr:cNvSpPr txBox="1">
          <a:spLocks noChangeArrowheads="1"/>
        </xdr:cNvSpPr>
      </xdr:nvSpPr>
      <xdr:spPr bwMode="auto">
        <a:xfrm>
          <a:off x="4695825" y="1819275"/>
          <a:ext cx="116205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0687050"/>
    <xdr:sp macro="" textlink="">
      <xdr:nvSpPr>
        <xdr:cNvPr id="1833" name="Text Box 4"/>
        <xdr:cNvSpPr txBox="1">
          <a:spLocks noChangeArrowheads="1"/>
        </xdr:cNvSpPr>
      </xdr:nvSpPr>
      <xdr:spPr bwMode="auto">
        <a:xfrm>
          <a:off x="4695825" y="1819275"/>
          <a:ext cx="116205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0687050"/>
    <xdr:sp macro="" textlink="">
      <xdr:nvSpPr>
        <xdr:cNvPr id="1834" name="Text Box 4"/>
        <xdr:cNvSpPr txBox="1">
          <a:spLocks noChangeArrowheads="1"/>
        </xdr:cNvSpPr>
      </xdr:nvSpPr>
      <xdr:spPr bwMode="auto">
        <a:xfrm>
          <a:off x="4695825" y="1819275"/>
          <a:ext cx="116205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0687050"/>
    <xdr:sp macro="" textlink="">
      <xdr:nvSpPr>
        <xdr:cNvPr id="1835" name="Text Box 4"/>
        <xdr:cNvSpPr txBox="1">
          <a:spLocks noChangeArrowheads="1"/>
        </xdr:cNvSpPr>
      </xdr:nvSpPr>
      <xdr:spPr bwMode="auto">
        <a:xfrm>
          <a:off x="4695825" y="1819275"/>
          <a:ext cx="116205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0687050"/>
    <xdr:sp macro="" textlink="">
      <xdr:nvSpPr>
        <xdr:cNvPr id="1836" name="Text Box 4"/>
        <xdr:cNvSpPr txBox="1">
          <a:spLocks noChangeArrowheads="1"/>
        </xdr:cNvSpPr>
      </xdr:nvSpPr>
      <xdr:spPr bwMode="auto">
        <a:xfrm>
          <a:off x="4695825" y="1819275"/>
          <a:ext cx="116205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0687050"/>
    <xdr:sp macro="" textlink="">
      <xdr:nvSpPr>
        <xdr:cNvPr id="1837" name="Text Box 4"/>
        <xdr:cNvSpPr txBox="1">
          <a:spLocks noChangeArrowheads="1"/>
        </xdr:cNvSpPr>
      </xdr:nvSpPr>
      <xdr:spPr bwMode="auto">
        <a:xfrm>
          <a:off x="4695825" y="1819275"/>
          <a:ext cx="116205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0687050"/>
    <xdr:sp macro="" textlink="">
      <xdr:nvSpPr>
        <xdr:cNvPr id="1838" name="Text Box 4"/>
        <xdr:cNvSpPr txBox="1">
          <a:spLocks noChangeArrowheads="1"/>
        </xdr:cNvSpPr>
      </xdr:nvSpPr>
      <xdr:spPr bwMode="auto">
        <a:xfrm>
          <a:off x="4695825" y="1819275"/>
          <a:ext cx="116205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0687050"/>
    <xdr:sp macro="" textlink="">
      <xdr:nvSpPr>
        <xdr:cNvPr id="1839" name="Text Box 4"/>
        <xdr:cNvSpPr txBox="1">
          <a:spLocks noChangeArrowheads="1"/>
        </xdr:cNvSpPr>
      </xdr:nvSpPr>
      <xdr:spPr bwMode="auto">
        <a:xfrm>
          <a:off x="4695825" y="1819275"/>
          <a:ext cx="116205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0687050"/>
    <xdr:sp macro="" textlink="">
      <xdr:nvSpPr>
        <xdr:cNvPr id="1840" name="Text Box 4"/>
        <xdr:cNvSpPr txBox="1">
          <a:spLocks noChangeArrowheads="1"/>
        </xdr:cNvSpPr>
      </xdr:nvSpPr>
      <xdr:spPr bwMode="auto">
        <a:xfrm>
          <a:off x="4695825" y="1819275"/>
          <a:ext cx="116205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0687050"/>
    <xdr:sp macro="" textlink="">
      <xdr:nvSpPr>
        <xdr:cNvPr id="1841" name="Text Box 4"/>
        <xdr:cNvSpPr txBox="1">
          <a:spLocks noChangeArrowheads="1"/>
        </xdr:cNvSpPr>
      </xdr:nvSpPr>
      <xdr:spPr bwMode="auto">
        <a:xfrm>
          <a:off x="4695825" y="1819275"/>
          <a:ext cx="116205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0687050"/>
    <xdr:sp macro="" textlink="">
      <xdr:nvSpPr>
        <xdr:cNvPr id="1842" name="Text Box 4"/>
        <xdr:cNvSpPr txBox="1">
          <a:spLocks noChangeArrowheads="1"/>
        </xdr:cNvSpPr>
      </xdr:nvSpPr>
      <xdr:spPr bwMode="auto">
        <a:xfrm>
          <a:off x="4695825" y="1819275"/>
          <a:ext cx="116205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0687050"/>
    <xdr:sp macro="" textlink="">
      <xdr:nvSpPr>
        <xdr:cNvPr id="1843" name="Text Box 4"/>
        <xdr:cNvSpPr txBox="1">
          <a:spLocks noChangeArrowheads="1"/>
        </xdr:cNvSpPr>
      </xdr:nvSpPr>
      <xdr:spPr bwMode="auto">
        <a:xfrm>
          <a:off x="4695825" y="1819275"/>
          <a:ext cx="116205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0687050"/>
    <xdr:sp macro="" textlink="">
      <xdr:nvSpPr>
        <xdr:cNvPr id="1844" name="Text Box 4"/>
        <xdr:cNvSpPr txBox="1">
          <a:spLocks noChangeArrowheads="1"/>
        </xdr:cNvSpPr>
      </xdr:nvSpPr>
      <xdr:spPr bwMode="auto">
        <a:xfrm>
          <a:off x="4695825" y="1819275"/>
          <a:ext cx="116205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0687050"/>
    <xdr:sp macro="" textlink="">
      <xdr:nvSpPr>
        <xdr:cNvPr id="1845" name="Text Box 4"/>
        <xdr:cNvSpPr txBox="1">
          <a:spLocks noChangeArrowheads="1"/>
        </xdr:cNvSpPr>
      </xdr:nvSpPr>
      <xdr:spPr bwMode="auto">
        <a:xfrm>
          <a:off x="4695825" y="1819275"/>
          <a:ext cx="116205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0687050"/>
    <xdr:sp macro="" textlink="">
      <xdr:nvSpPr>
        <xdr:cNvPr id="1846" name="Text Box 4"/>
        <xdr:cNvSpPr txBox="1">
          <a:spLocks noChangeArrowheads="1"/>
        </xdr:cNvSpPr>
      </xdr:nvSpPr>
      <xdr:spPr bwMode="auto">
        <a:xfrm>
          <a:off x="4695825" y="1819275"/>
          <a:ext cx="116205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0687050"/>
    <xdr:sp macro="" textlink="">
      <xdr:nvSpPr>
        <xdr:cNvPr id="1847" name="Text Box 4"/>
        <xdr:cNvSpPr txBox="1">
          <a:spLocks noChangeArrowheads="1"/>
        </xdr:cNvSpPr>
      </xdr:nvSpPr>
      <xdr:spPr bwMode="auto">
        <a:xfrm>
          <a:off x="4695825" y="1819275"/>
          <a:ext cx="116205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0687050"/>
    <xdr:sp macro="" textlink="">
      <xdr:nvSpPr>
        <xdr:cNvPr id="1848" name="Text Box 4"/>
        <xdr:cNvSpPr txBox="1">
          <a:spLocks noChangeArrowheads="1"/>
        </xdr:cNvSpPr>
      </xdr:nvSpPr>
      <xdr:spPr bwMode="auto">
        <a:xfrm>
          <a:off x="4695825" y="1819275"/>
          <a:ext cx="116205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0687050"/>
    <xdr:sp macro="" textlink="">
      <xdr:nvSpPr>
        <xdr:cNvPr id="1849" name="Text Box 4"/>
        <xdr:cNvSpPr txBox="1">
          <a:spLocks noChangeArrowheads="1"/>
        </xdr:cNvSpPr>
      </xdr:nvSpPr>
      <xdr:spPr bwMode="auto">
        <a:xfrm>
          <a:off x="4695825" y="1819275"/>
          <a:ext cx="116205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0687050"/>
    <xdr:sp macro="" textlink="">
      <xdr:nvSpPr>
        <xdr:cNvPr id="1850" name="Text Box 4"/>
        <xdr:cNvSpPr txBox="1">
          <a:spLocks noChangeArrowheads="1"/>
        </xdr:cNvSpPr>
      </xdr:nvSpPr>
      <xdr:spPr bwMode="auto">
        <a:xfrm>
          <a:off x="4695825" y="1819275"/>
          <a:ext cx="116205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0687050"/>
    <xdr:sp macro="" textlink="">
      <xdr:nvSpPr>
        <xdr:cNvPr id="1851" name="Text Box 4"/>
        <xdr:cNvSpPr txBox="1">
          <a:spLocks noChangeArrowheads="1"/>
        </xdr:cNvSpPr>
      </xdr:nvSpPr>
      <xdr:spPr bwMode="auto">
        <a:xfrm>
          <a:off x="4695825" y="1819275"/>
          <a:ext cx="116205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0687050"/>
    <xdr:sp macro="" textlink="">
      <xdr:nvSpPr>
        <xdr:cNvPr id="1852" name="Text Box 4"/>
        <xdr:cNvSpPr txBox="1">
          <a:spLocks noChangeArrowheads="1"/>
        </xdr:cNvSpPr>
      </xdr:nvSpPr>
      <xdr:spPr bwMode="auto">
        <a:xfrm>
          <a:off x="4695825" y="1819275"/>
          <a:ext cx="116205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0687050"/>
    <xdr:sp macro="" textlink="">
      <xdr:nvSpPr>
        <xdr:cNvPr id="1853" name="Text Box 4"/>
        <xdr:cNvSpPr txBox="1">
          <a:spLocks noChangeArrowheads="1"/>
        </xdr:cNvSpPr>
      </xdr:nvSpPr>
      <xdr:spPr bwMode="auto">
        <a:xfrm>
          <a:off x="4695825" y="1819275"/>
          <a:ext cx="116205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0687050"/>
    <xdr:sp macro="" textlink="">
      <xdr:nvSpPr>
        <xdr:cNvPr id="1854" name="Text Box 4"/>
        <xdr:cNvSpPr txBox="1">
          <a:spLocks noChangeArrowheads="1"/>
        </xdr:cNvSpPr>
      </xdr:nvSpPr>
      <xdr:spPr bwMode="auto">
        <a:xfrm>
          <a:off x="4695825" y="1819275"/>
          <a:ext cx="116205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0687050"/>
    <xdr:sp macro="" textlink="">
      <xdr:nvSpPr>
        <xdr:cNvPr id="1855" name="Text Box 4"/>
        <xdr:cNvSpPr txBox="1">
          <a:spLocks noChangeArrowheads="1"/>
        </xdr:cNvSpPr>
      </xdr:nvSpPr>
      <xdr:spPr bwMode="auto">
        <a:xfrm>
          <a:off x="4695825" y="1819275"/>
          <a:ext cx="116205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0687050"/>
    <xdr:sp macro="" textlink="">
      <xdr:nvSpPr>
        <xdr:cNvPr id="1856" name="Text Box 4"/>
        <xdr:cNvSpPr txBox="1">
          <a:spLocks noChangeArrowheads="1"/>
        </xdr:cNvSpPr>
      </xdr:nvSpPr>
      <xdr:spPr bwMode="auto">
        <a:xfrm>
          <a:off x="4695825" y="1819275"/>
          <a:ext cx="116205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0687050"/>
    <xdr:sp macro="" textlink="">
      <xdr:nvSpPr>
        <xdr:cNvPr id="1857" name="Text Box 4"/>
        <xdr:cNvSpPr txBox="1">
          <a:spLocks noChangeArrowheads="1"/>
        </xdr:cNvSpPr>
      </xdr:nvSpPr>
      <xdr:spPr bwMode="auto">
        <a:xfrm>
          <a:off x="4695825" y="1819275"/>
          <a:ext cx="116205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0687050"/>
    <xdr:sp macro="" textlink="">
      <xdr:nvSpPr>
        <xdr:cNvPr id="1858" name="Text Box 4"/>
        <xdr:cNvSpPr txBox="1">
          <a:spLocks noChangeArrowheads="1"/>
        </xdr:cNvSpPr>
      </xdr:nvSpPr>
      <xdr:spPr bwMode="auto">
        <a:xfrm>
          <a:off x="4695825" y="1819275"/>
          <a:ext cx="116205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0687050"/>
    <xdr:sp macro="" textlink="">
      <xdr:nvSpPr>
        <xdr:cNvPr id="1859" name="Text Box 4"/>
        <xdr:cNvSpPr txBox="1">
          <a:spLocks noChangeArrowheads="1"/>
        </xdr:cNvSpPr>
      </xdr:nvSpPr>
      <xdr:spPr bwMode="auto">
        <a:xfrm>
          <a:off x="4695825" y="1819275"/>
          <a:ext cx="116205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0687050"/>
    <xdr:sp macro="" textlink="">
      <xdr:nvSpPr>
        <xdr:cNvPr id="1860" name="Text Box 4"/>
        <xdr:cNvSpPr txBox="1">
          <a:spLocks noChangeArrowheads="1"/>
        </xdr:cNvSpPr>
      </xdr:nvSpPr>
      <xdr:spPr bwMode="auto">
        <a:xfrm>
          <a:off x="4695825" y="1819275"/>
          <a:ext cx="116205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0687050"/>
    <xdr:sp macro="" textlink="">
      <xdr:nvSpPr>
        <xdr:cNvPr id="1861" name="Text Box 4"/>
        <xdr:cNvSpPr txBox="1">
          <a:spLocks noChangeArrowheads="1"/>
        </xdr:cNvSpPr>
      </xdr:nvSpPr>
      <xdr:spPr bwMode="auto">
        <a:xfrm>
          <a:off x="4695825" y="1819275"/>
          <a:ext cx="116205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0687050"/>
    <xdr:sp macro="" textlink="">
      <xdr:nvSpPr>
        <xdr:cNvPr id="1862" name="Text Box 4"/>
        <xdr:cNvSpPr txBox="1">
          <a:spLocks noChangeArrowheads="1"/>
        </xdr:cNvSpPr>
      </xdr:nvSpPr>
      <xdr:spPr bwMode="auto">
        <a:xfrm>
          <a:off x="4695825" y="1819275"/>
          <a:ext cx="116205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0687050"/>
    <xdr:sp macro="" textlink="">
      <xdr:nvSpPr>
        <xdr:cNvPr id="1863" name="Text Box 4"/>
        <xdr:cNvSpPr txBox="1">
          <a:spLocks noChangeArrowheads="1"/>
        </xdr:cNvSpPr>
      </xdr:nvSpPr>
      <xdr:spPr bwMode="auto">
        <a:xfrm>
          <a:off x="4695825" y="1819275"/>
          <a:ext cx="116205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0687050"/>
    <xdr:sp macro="" textlink="">
      <xdr:nvSpPr>
        <xdr:cNvPr id="1864" name="Text Box 4"/>
        <xdr:cNvSpPr txBox="1">
          <a:spLocks noChangeArrowheads="1"/>
        </xdr:cNvSpPr>
      </xdr:nvSpPr>
      <xdr:spPr bwMode="auto">
        <a:xfrm>
          <a:off x="4695825" y="1819275"/>
          <a:ext cx="116205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0687050"/>
    <xdr:sp macro="" textlink="">
      <xdr:nvSpPr>
        <xdr:cNvPr id="1865" name="Text Box 4"/>
        <xdr:cNvSpPr txBox="1">
          <a:spLocks noChangeArrowheads="1"/>
        </xdr:cNvSpPr>
      </xdr:nvSpPr>
      <xdr:spPr bwMode="auto">
        <a:xfrm>
          <a:off x="4695825" y="1819275"/>
          <a:ext cx="116205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0687050"/>
    <xdr:sp macro="" textlink="">
      <xdr:nvSpPr>
        <xdr:cNvPr id="1866" name="Text Box 4"/>
        <xdr:cNvSpPr txBox="1">
          <a:spLocks noChangeArrowheads="1"/>
        </xdr:cNvSpPr>
      </xdr:nvSpPr>
      <xdr:spPr bwMode="auto">
        <a:xfrm>
          <a:off x="4695825" y="1819275"/>
          <a:ext cx="116205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0687050"/>
    <xdr:sp macro="" textlink="">
      <xdr:nvSpPr>
        <xdr:cNvPr id="1867" name="Text Box 4"/>
        <xdr:cNvSpPr txBox="1">
          <a:spLocks noChangeArrowheads="1"/>
        </xdr:cNvSpPr>
      </xdr:nvSpPr>
      <xdr:spPr bwMode="auto">
        <a:xfrm>
          <a:off x="4695825" y="1819275"/>
          <a:ext cx="116205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0687050"/>
    <xdr:sp macro="" textlink="">
      <xdr:nvSpPr>
        <xdr:cNvPr id="1868" name="Text Box 4"/>
        <xdr:cNvSpPr txBox="1">
          <a:spLocks noChangeArrowheads="1"/>
        </xdr:cNvSpPr>
      </xdr:nvSpPr>
      <xdr:spPr bwMode="auto">
        <a:xfrm>
          <a:off x="4695825" y="1819275"/>
          <a:ext cx="116205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0687050"/>
    <xdr:sp macro="" textlink="">
      <xdr:nvSpPr>
        <xdr:cNvPr id="1869" name="Text Box 4"/>
        <xdr:cNvSpPr txBox="1">
          <a:spLocks noChangeArrowheads="1"/>
        </xdr:cNvSpPr>
      </xdr:nvSpPr>
      <xdr:spPr bwMode="auto">
        <a:xfrm>
          <a:off x="4695825" y="1819275"/>
          <a:ext cx="116205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0687050"/>
    <xdr:sp macro="" textlink="">
      <xdr:nvSpPr>
        <xdr:cNvPr id="1870" name="Text Box 4"/>
        <xdr:cNvSpPr txBox="1">
          <a:spLocks noChangeArrowheads="1"/>
        </xdr:cNvSpPr>
      </xdr:nvSpPr>
      <xdr:spPr bwMode="auto">
        <a:xfrm>
          <a:off x="4695825" y="1819275"/>
          <a:ext cx="116205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0687050"/>
    <xdr:sp macro="" textlink="">
      <xdr:nvSpPr>
        <xdr:cNvPr id="1871" name="Text Box 4"/>
        <xdr:cNvSpPr txBox="1">
          <a:spLocks noChangeArrowheads="1"/>
        </xdr:cNvSpPr>
      </xdr:nvSpPr>
      <xdr:spPr bwMode="auto">
        <a:xfrm>
          <a:off x="4695825" y="1819275"/>
          <a:ext cx="116205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0687050"/>
    <xdr:sp macro="" textlink="">
      <xdr:nvSpPr>
        <xdr:cNvPr id="1872" name="Text Box 4"/>
        <xdr:cNvSpPr txBox="1">
          <a:spLocks noChangeArrowheads="1"/>
        </xdr:cNvSpPr>
      </xdr:nvSpPr>
      <xdr:spPr bwMode="auto">
        <a:xfrm>
          <a:off x="4695825" y="1819275"/>
          <a:ext cx="116205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0687050"/>
    <xdr:sp macro="" textlink="">
      <xdr:nvSpPr>
        <xdr:cNvPr id="1873" name="Text Box 4"/>
        <xdr:cNvSpPr txBox="1">
          <a:spLocks noChangeArrowheads="1"/>
        </xdr:cNvSpPr>
      </xdr:nvSpPr>
      <xdr:spPr bwMode="auto">
        <a:xfrm>
          <a:off x="4695825" y="1819275"/>
          <a:ext cx="1162050" cy="106870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1800225</xdr:colOff>
      <xdr:row>5</xdr:row>
      <xdr:rowOff>0</xdr:rowOff>
    </xdr:from>
    <xdr:ext cx="609600" cy="12001500"/>
    <xdr:sp macro="" textlink="">
      <xdr:nvSpPr>
        <xdr:cNvPr id="1874" name="Text Box 1"/>
        <xdr:cNvSpPr txBox="1">
          <a:spLocks noChangeArrowheads="1"/>
        </xdr:cNvSpPr>
      </xdr:nvSpPr>
      <xdr:spPr bwMode="auto">
        <a:xfrm>
          <a:off x="4695825" y="1819275"/>
          <a:ext cx="60960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1800225</xdr:colOff>
      <xdr:row>5</xdr:row>
      <xdr:rowOff>0</xdr:rowOff>
    </xdr:from>
    <xdr:ext cx="609600" cy="12001500"/>
    <xdr:sp macro="" textlink="">
      <xdr:nvSpPr>
        <xdr:cNvPr id="1875" name="Text Box 1"/>
        <xdr:cNvSpPr txBox="1">
          <a:spLocks noChangeArrowheads="1"/>
        </xdr:cNvSpPr>
      </xdr:nvSpPr>
      <xdr:spPr bwMode="auto">
        <a:xfrm>
          <a:off x="4695825" y="1819275"/>
          <a:ext cx="60960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2001500"/>
    <xdr:sp macro="" textlink="">
      <xdr:nvSpPr>
        <xdr:cNvPr id="1876" name="Text Box 4"/>
        <xdr:cNvSpPr txBox="1">
          <a:spLocks noChangeArrowheads="1"/>
        </xdr:cNvSpPr>
      </xdr:nvSpPr>
      <xdr:spPr bwMode="auto">
        <a:xfrm>
          <a:off x="4695825" y="1819275"/>
          <a:ext cx="68580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2001500"/>
    <xdr:sp macro="" textlink="">
      <xdr:nvSpPr>
        <xdr:cNvPr id="1877" name="Text Box 4"/>
        <xdr:cNvSpPr txBox="1">
          <a:spLocks noChangeArrowheads="1"/>
        </xdr:cNvSpPr>
      </xdr:nvSpPr>
      <xdr:spPr bwMode="auto">
        <a:xfrm>
          <a:off x="4695825" y="1819275"/>
          <a:ext cx="68580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2001500"/>
    <xdr:sp macro="" textlink="">
      <xdr:nvSpPr>
        <xdr:cNvPr id="1878" name="Text Box 4"/>
        <xdr:cNvSpPr txBox="1">
          <a:spLocks noChangeArrowheads="1"/>
        </xdr:cNvSpPr>
      </xdr:nvSpPr>
      <xdr:spPr bwMode="auto">
        <a:xfrm>
          <a:off x="4695825" y="1819275"/>
          <a:ext cx="68580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76200</xdr:colOff>
      <xdr:row>5</xdr:row>
      <xdr:rowOff>0</xdr:rowOff>
    </xdr:from>
    <xdr:ext cx="104775" cy="12001500"/>
    <xdr:sp macro="" textlink="">
      <xdr:nvSpPr>
        <xdr:cNvPr id="1879" name="Text Box 1"/>
        <xdr:cNvSpPr txBox="1">
          <a:spLocks noChangeArrowheads="1"/>
        </xdr:cNvSpPr>
      </xdr:nvSpPr>
      <xdr:spPr bwMode="auto">
        <a:xfrm>
          <a:off x="4772025" y="1819275"/>
          <a:ext cx="104775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76200</xdr:colOff>
      <xdr:row>5</xdr:row>
      <xdr:rowOff>0</xdr:rowOff>
    </xdr:from>
    <xdr:ext cx="104775" cy="12001500"/>
    <xdr:sp macro="" textlink="">
      <xdr:nvSpPr>
        <xdr:cNvPr id="1880" name="Text Box 1"/>
        <xdr:cNvSpPr txBox="1">
          <a:spLocks noChangeArrowheads="1"/>
        </xdr:cNvSpPr>
      </xdr:nvSpPr>
      <xdr:spPr bwMode="auto">
        <a:xfrm>
          <a:off x="4772025" y="1819275"/>
          <a:ext cx="104775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2001500"/>
    <xdr:sp macro="" textlink="">
      <xdr:nvSpPr>
        <xdr:cNvPr id="1881" name="Text Box 4"/>
        <xdr:cNvSpPr txBox="1">
          <a:spLocks noChangeArrowheads="1"/>
        </xdr:cNvSpPr>
      </xdr:nvSpPr>
      <xdr:spPr bwMode="auto">
        <a:xfrm>
          <a:off x="4695825" y="1819275"/>
          <a:ext cx="68580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2001500"/>
    <xdr:sp macro="" textlink="">
      <xdr:nvSpPr>
        <xdr:cNvPr id="1882" name="Text Box 4"/>
        <xdr:cNvSpPr txBox="1">
          <a:spLocks noChangeArrowheads="1"/>
        </xdr:cNvSpPr>
      </xdr:nvSpPr>
      <xdr:spPr bwMode="auto">
        <a:xfrm>
          <a:off x="4695825" y="1819275"/>
          <a:ext cx="68580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2001500"/>
    <xdr:sp macro="" textlink="">
      <xdr:nvSpPr>
        <xdr:cNvPr id="1883" name="Text Box 4"/>
        <xdr:cNvSpPr txBox="1">
          <a:spLocks noChangeArrowheads="1"/>
        </xdr:cNvSpPr>
      </xdr:nvSpPr>
      <xdr:spPr bwMode="auto">
        <a:xfrm>
          <a:off x="4695825" y="1819275"/>
          <a:ext cx="68580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2001500"/>
    <xdr:sp macro="" textlink="">
      <xdr:nvSpPr>
        <xdr:cNvPr id="1884" name="Text Box 4"/>
        <xdr:cNvSpPr txBox="1">
          <a:spLocks noChangeArrowheads="1"/>
        </xdr:cNvSpPr>
      </xdr:nvSpPr>
      <xdr:spPr bwMode="auto">
        <a:xfrm>
          <a:off x="4695825" y="1819275"/>
          <a:ext cx="68580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2001500"/>
    <xdr:sp macro="" textlink="">
      <xdr:nvSpPr>
        <xdr:cNvPr id="1885" name="Text Box 4"/>
        <xdr:cNvSpPr txBox="1">
          <a:spLocks noChangeArrowheads="1"/>
        </xdr:cNvSpPr>
      </xdr:nvSpPr>
      <xdr:spPr bwMode="auto">
        <a:xfrm>
          <a:off x="4695825" y="1819275"/>
          <a:ext cx="68580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2001500"/>
    <xdr:sp macro="" textlink="">
      <xdr:nvSpPr>
        <xdr:cNvPr id="1886" name="Text Box 4"/>
        <xdr:cNvSpPr txBox="1">
          <a:spLocks noChangeArrowheads="1"/>
        </xdr:cNvSpPr>
      </xdr:nvSpPr>
      <xdr:spPr bwMode="auto">
        <a:xfrm>
          <a:off x="4695825" y="1819275"/>
          <a:ext cx="68580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2001500"/>
    <xdr:sp macro="" textlink="">
      <xdr:nvSpPr>
        <xdr:cNvPr id="1887" name="Text Box 4"/>
        <xdr:cNvSpPr txBox="1">
          <a:spLocks noChangeArrowheads="1"/>
        </xdr:cNvSpPr>
      </xdr:nvSpPr>
      <xdr:spPr bwMode="auto">
        <a:xfrm>
          <a:off x="4695825" y="1819275"/>
          <a:ext cx="68580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2001500"/>
    <xdr:sp macro="" textlink="">
      <xdr:nvSpPr>
        <xdr:cNvPr id="1888" name="Text Box 4"/>
        <xdr:cNvSpPr txBox="1">
          <a:spLocks noChangeArrowheads="1"/>
        </xdr:cNvSpPr>
      </xdr:nvSpPr>
      <xdr:spPr bwMode="auto">
        <a:xfrm>
          <a:off x="4695825" y="1819275"/>
          <a:ext cx="68580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2001500"/>
    <xdr:sp macro="" textlink="">
      <xdr:nvSpPr>
        <xdr:cNvPr id="1889" name="Text Box 4"/>
        <xdr:cNvSpPr txBox="1">
          <a:spLocks noChangeArrowheads="1"/>
        </xdr:cNvSpPr>
      </xdr:nvSpPr>
      <xdr:spPr bwMode="auto">
        <a:xfrm>
          <a:off x="4695825" y="1819275"/>
          <a:ext cx="68580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2001500"/>
    <xdr:sp macro="" textlink="">
      <xdr:nvSpPr>
        <xdr:cNvPr id="1890" name="Text Box 4"/>
        <xdr:cNvSpPr txBox="1">
          <a:spLocks noChangeArrowheads="1"/>
        </xdr:cNvSpPr>
      </xdr:nvSpPr>
      <xdr:spPr bwMode="auto">
        <a:xfrm>
          <a:off x="4695825" y="1819275"/>
          <a:ext cx="68580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2001500"/>
    <xdr:sp macro="" textlink="">
      <xdr:nvSpPr>
        <xdr:cNvPr id="1891" name="Text Box 4"/>
        <xdr:cNvSpPr txBox="1">
          <a:spLocks noChangeArrowheads="1"/>
        </xdr:cNvSpPr>
      </xdr:nvSpPr>
      <xdr:spPr bwMode="auto">
        <a:xfrm>
          <a:off x="4695825" y="1819275"/>
          <a:ext cx="68580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2001500"/>
    <xdr:sp macro="" textlink="">
      <xdr:nvSpPr>
        <xdr:cNvPr id="1892" name="Text Box 4"/>
        <xdr:cNvSpPr txBox="1">
          <a:spLocks noChangeArrowheads="1"/>
        </xdr:cNvSpPr>
      </xdr:nvSpPr>
      <xdr:spPr bwMode="auto">
        <a:xfrm>
          <a:off x="4695825" y="1819275"/>
          <a:ext cx="68580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2001500"/>
    <xdr:sp macro="" textlink="">
      <xdr:nvSpPr>
        <xdr:cNvPr id="1893" name="Text Box 4"/>
        <xdr:cNvSpPr txBox="1">
          <a:spLocks noChangeArrowheads="1"/>
        </xdr:cNvSpPr>
      </xdr:nvSpPr>
      <xdr:spPr bwMode="auto">
        <a:xfrm>
          <a:off x="4695825" y="1819275"/>
          <a:ext cx="68580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2001500"/>
    <xdr:sp macro="" textlink="">
      <xdr:nvSpPr>
        <xdr:cNvPr id="1894" name="Text Box 4"/>
        <xdr:cNvSpPr txBox="1">
          <a:spLocks noChangeArrowheads="1"/>
        </xdr:cNvSpPr>
      </xdr:nvSpPr>
      <xdr:spPr bwMode="auto">
        <a:xfrm>
          <a:off x="4695825" y="1819275"/>
          <a:ext cx="68580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2001500"/>
    <xdr:sp macro="" textlink="">
      <xdr:nvSpPr>
        <xdr:cNvPr id="1895" name="Text Box 4"/>
        <xdr:cNvSpPr txBox="1">
          <a:spLocks noChangeArrowheads="1"/>
        </xdr:cNvSpPr>
      </xdr:nvSpPr>
      <xdr:spPr bwMode="auto">
        <a:xfrm>
          <a:off x="4695825" y="1819275"/>
          <a:ext cx="68580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2001500"/>
    <xdr:sp macro="" textlink="">
      <xdr:nvSpPr>
        <xdr:cNvPr id="1896" name="Text Box 4"/>
        <xdr:cNvSpPr txBox="1">
          <a:spLocks noChangeArrowheads="1"/>
        </xdr:cNvSpPr>
      </xdr:nvSpPr>
      <xdr:spPr bwMode="auto">
        <a:xfrm>
          <a:off x="4695825" y="1819275"/>
          <a:ext cx="68580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2001500"/>
    <xdr:sp macro="" textlink="">
      <xdr:nvSpPr>
        <xdr:cNvPr id="1897" name="Text Box 4"/>
        <xdr:cNvSpPr txBox="1">
          <a:spLocks noChangeArrowheads="1"/>
        </xdr:cNvSpPr>
      </xdr:nvSpPr>
      <xdr:spPr bwMode="auto">
        <a:xfrm>
          <a:off x="4695825" y="1819275"/>
          <a:ext cx="68580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2001500"/>
    <xdr:sp macro="" textlink="">
      <xdr:nvSpPr>
        <xdr:cNvPr id="1898" name="Text Box 4"/>
        <xdr:cNvSpPr txBox="1">
          <a:spLocks noChangeArrowheads="1"/>
        </xdr:cNvSpPr>
      </xdr:nvSpPr>
      <xdr:spPr bwMode="auto">
        <a:xfrm>
          <a:off x="4695825" y="1819275"/>
          <a:ext cx="68580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2001500"/>
    <xdr:sp macro="" textlink="">
      <xdr:nvSpPr>
        <xdr:cNvPr id="1899" name="Text Box 4"/>
        <xdr:cNvSpPr txBox="1">
          <a:spLocks noChangeArrowheads="1"/>
        </xdr:cNvSpPr>
      </xdr:nvSpPr>
      <xdr:spPr bwMode="auto">
        <a:xfrm>
          <a:off x="4695825" y="1819275"/>
          <a:ext cx="68580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2001500"/>
    <xdr:sp macro="" textlink="">
      <xdr:nvSpPr>
        <xdr:cNvPr id="1900" name="Text Box 4"/>
        <xdr:cNvSpPr txBox="1">
          <a:spLocks noChangeArrowheads="1"/>
        </xdr:cNvSpPr>
      </xdr:nvSpPr>
      <xdr:spPr bwMode="auto">
        <a:xfrm>
          <a:off x="4695825" y="1819275"/>
          <a:ext cx="68580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2001500"/>
    <xdr:sp macro="" textlink="">
      <xdr:nvSpPr>
        <xdr:cNvPr id="1901" name="Text Box 4"/>
        <xdr:cNvSpPr txBox="1">
          <a:spLocks noChangeArrowheads="1"/>
        </xdr:cNvSpPr>
      </xdr:nvSpPr>
      <xdr:spPr bwMode="auto">
        <a:xfrm>
          <a:off x="4695825" y="1819275"/>
          <a:ext cx="68580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2001500"/>
    <xdr:sp macro="" textlink="">
      <xdr:nvSpPr>
        <xdr:cNvPr id="1902" name="Text Box 4"/>
        <xdr:cNvSpPr txBox="1">
          <a:spLocks noChangeArrowheads="1"/>
        </xdr:cNvSpPr>
      </xdr:nvSpPr>
      <xdr:spPr bwMode="auto">
        <a:xfrm>
          <a:off x="4695825" y="1819275"/>
          <a:ext cx="68580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2001500"/>
    <xdr:sp macro="" textlink="">
      <xdr:nvSpPr>
        <xdr:cNvPr id="1903" name="Text Box 4"/>
        <xdr:cNvSpPr txBox="1">
          <a:spLocks noChangeArrowheads="1"/>
        </xdr:cNvSpPr>
      </xdr:nvSpPr>
      <xdr:spPr bwMode="auto">
        <a:xfrm>
          <a:off x="4695825" y="1819275"/>
          <a:ext cx="68580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2001500"/>
    <xdr:sp macro="" textlink="">
      <xdr:nvSpPr>
        <xdr:cNvPr id="1904" name="Text Box 4"/>
        <xdr:cNvSpPr txBox="1">
          <a:spLocks noChangeArrowheads="1"/>
        </xdr:cNvSpPr>
      </xdr:nvSpPr>
      <xdr:spPr bwMode="auto">
        <a:xfrm>
          <a:off x="4695825" y="1819275"/>
          <a:ext cx="68580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2001500"/>
    <xdr:sp macro="" textlink="">
      <xdr:nvSpPr>
        <xdr:cNvPr id="1905" name="Text Box 4"/>
        <xdr:cNvSpPr txBox="1">
          <a:spLocks noChangeArrowheads="1"/>
        </xdr:cNvSpPr>
      </xdr:nvSpPr>
      <xdr:spPr bwMode="auto">
        <a:xfrm>
          <a:off x="4695825" y="1819275"/>
          <a:ext cx="68580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2001500"/>
    <xdr:sp macro="" textlink="">
      <xdr:nvSpPr>
        <xdr:cNvPr id="1906" name="Text Box 4"/>
        <xdr:cNvSpPr txBox="1">
          <a:spLocks noChangeArrowheads="1"/>
        </xdr:cNvSpPr>
      </xdr:nvSpPr>
      <xdr:spPr bwMode="auto">
        <a:xfrm>
          <a:off x="4695825" y="1819275"/>
          <a:ext cx="68580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2001500"/>
    <xdr:sp macro="" textlink="">
      <xdr:nvSpPr>
        <xdr:cNvPr id="1907" name="Text Box 4"/>
        <xdr:cNvSpPr txBox="1">
          <a:spLocks noChangeArrowheads="1"/>
        </xdr:cNvSpPr>
      </xdr:nvSpPr>
      <xdr:spPr bwMode="auto">
        <a:xfrm>
          <a:off x="4695825" y="1819275"/>
          <a:ext cx="68580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2001500"/>
    <xdr:sp macro="" textlink="">
      <xdr:nvSpPr>
        <xdr:cNvPr id="1908" name="Text Box 4"/>
        <xdr:cNvSpPr txBox="1">
          <a:spLocks noChangeArrowheads="1"/>
        </xdr:cNvSpPr>
      </xdr:nvSpPr>
      <xdr:spPr bwMode="auto">
        <a:xfrm>
          <a:off x="4695825" y="1819275"/>
          <a:ext cx="68580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2001500"/>
    <xdr:sp macro="" textlink="">
      <xdr:nvSpPr>
        <xdr:cNvPr id="1909" name="Text Box 4"/>
        <xdr:cNvSpPr txBox="1">
          <a:spLocks noChangeArrowheads="1"/>
        </xdr:cNvSpPr>
      </xdr:nvSpPr>
      <xdr:spPr bwMode="auto">
        <a:xfrm>
          <a:off x="4695825" y="1819275"/>
          <a:ext cx="68580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2001500"/>
    <xdr:sp macro="" textlink="">
      <xdr:nvSpPr>
        <xdr:cNvPr id="1910" name="Text Box 4"/>
        <xdr:cNvSpPr txBox="1">
          <a:spLocks noChangeArrowheads="1"/>
        </xdr:cNvSpPr>
      </xdr:nvSpPr>
      <xdr:spPr bwMode="auto">
        <a:xfrm>
          <a:off x="4695825" y="1819275"/>
          <a:ext cx="68580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2001500"/>
    <xdr:sp macro="" textlink="">
      <xdr:nvSpPr>
        <xdr:cNvPr id="1911" name="Text Box 4"/>
        <xdr:cNvSpPr txBox="1">
          <a:spLocks noChangeArrowheads="1"/>
        </xdr:cNvSpPr>
      </xdr:nvSpPr>
      <xdr:spPr bwMode="auto">
        <a:xfrm>
          <a:off x="4695825" y="1819275"/>
          <a:ext cx="68580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2001500"/>
    <xdr:sp macro="" textlink="">
      <xdr:nvSpPr>
        <xdr:cNvPr id="1912" name="Text Box 4"/>
        <xdr:cNvSpPr txBox="1">
          <a:spLocks noChangeArrowheads="1"/>
        </xdr:cNvSpPr>
      </xdr:nvSpPr>
      <xdr:spPr bwMode="auto">
        <a:xfrm>
          <a:off x="4695825" y="1819275"/>
          <a:ext cx="68580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2001500"/>
    <xdr:sp macro="" textlink="">
      <xdr:nvSpPr>
        <xdr:cNvPr id="1913" name="Text Box 4"/>
        <xdr:cNvSpPr txBox="1">
          <a:spLocks noChangeArrowheads="1"/>
        </xdr:cNvSpPr>
      </xdr:nvSpPr>
      <xdr:spPr bwMode="auto">
        <a:xfrm>
          <a:off x="4695825" y="1819275"/>
          <a:ext cx="68580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2001500"/>
    <xdr:sp macro="" textlink="">
      <xdr:nvSpPr>
        <xdr:cNvPr id="1914" name="Text Box 4"/>
        <xdr:cNvSpPr txBox="1">
          <a:spLocks noChangeArrowheads="1"/>
        </xdr:cNvSpPr>
      </xdr:nvSpPr>
      <xdr:spPr bwMode="auto">
        <a:xfrm>
          <a:off x="4695825" y="1819275"/>
          <a:ext cx="68580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2001500"/>
    <xdr:sp macro="" textlink="">
      <xdr:nvSpPr>
        <xdr:cNvPr id="1915" name="Text Box 4"/>
        <xdr:cNvSpPr txBox="1">
          <a:spLocks noChangeArrowheads="1"/>
        </xdr:cNvSpPr>
      </xdr:nvSpPr>
      <xdr:spPr bwMode="auto">
        <a:xfrm>
          <a:off x="4695825" y="1819275"/>
          <a:ext cx="68580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2001500"/>
    <xdr:sp macro="" textlink="">
      <xdr:nvSpPr>
        <xdr:cNvPr id="1916" name="Text Box 4"/>
        <xdr:cNvSpPr txBox="1">
          <a:spLocks noChangeArrowheads="1"/>
        </xdr:cNvSpPr>
      </xdr:nvSpPr>
      <xdr:spPr bwMode="auto">
        <a:xfrm>
          <a:off x="4695825" y="1819275"/>
          <a:ext cx="68580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2001500"/>
    <xdr:sp macro="" textlink="">
      <xdr:nvSpPr>
        <xdr:cNvPr id="1917" name="Text Box 4"/>
        <xdr:cNvSpPr txBox="1">
          <a:spLocks noChangeArrowheads="1"/>
        </xdr:cNvSpPr>
      </xdr:nvSpPr>
      <xdr:spPr bwMode="auto">
        <a:xfrm>
          <a:off x="4695825" y="1819275"/>
          <a:ext cx="68580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2001500"/>
    <xdr:sp macro="" textlink="">
      <xdr:nvSpPr>
        <xdr:cNvPr id="1918" name="Text Box 4"/>
        <xdr:cNvSpPr txBox="1">
          <a:spLocks noChangeArrowheads="1"/>
        </xdr:cNvSpPr>
      </xdr:nvSpPr>
      <xdr:spPr bwMode="auto">
        <a:xfrm>
          <a:off x="4695825" y="1819275"/>
          <a:ext cx="68580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2001500"/>
    <xdr:sp macro="" textlink="">
      <xdr:nvSpPr>
        <xdr:cNvPr id="1919" name="Text Box 4"/>
        <xdr:cNvSpPr txBox="1">
          <a:spLocks noChangeArrowheads="1"/>
        </xdr:cNvSpPr>
      </xdr:nvSpPr>
      <xdr:spPr bwMode="auto">
        <a:xfrm>
          <a:off x="4695825" y="1819275"/>
          <a:ext cx="68580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2001500"/>
    <xdr:sp macro="" textlink="">
      <xdr:nvSpPr>
        <xdr:cNvPr id="1920" name="Text Box 4"/>
        <xdr:cNvSpPr txBox="1">
          <a:spLocks noChangeArrowheads="1"/>
        </xdr:cNvSpPr>
      </xdr:nvSpPr>
      <xdr:spPr bwMode="auto">
        <a:xfrm>
          <a:off x="4695825" y="1819275"/>
          <a:ext cx="68580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2001500"/>
    <xdr:sp macro="" textlink="">
      <xdr:nvSpPr>
        <xdr:cNvPr id="1921" name="Text Box 4"/>
        <xdr:cNvSpPr txBox="1">
          <a:spLocks noChangeArrowheads="1"/>
        </xdr:cNvSpPr>
      </xdr:nvSpPr>
      <xdr:spPr bwMode="auto">
        <a:xfrm>
          <a:off x="4695825" y="1819275"/>
          <a:ext cx="68580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2001500"/>
    <xdr:sp macro="" textlink="">
      <xdr:nvSpPr>
        <xdr:cNvPr id="1922" name="Text Box 4"/>
        <xdr:cNvSpPr txBox="1">
          <a:spLocks noChangeArrowheads="1"/>
        </xdr:cNvSpPr>
      </xdr:nvSpPr>
      <xdr:spPr bwMode="auto">
        <a:xfrm>
          <a:off x="4695825" y="1819275"/>
          <a:ext cx="68580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2001500"/>
    <xdr:sp macro="" textlink="">
      <xdr:nvSpPr>
        <xdr:cNvPr id="1923" name="Text Box 4"/>
        <xdr:cNvSpPr txBox="1">
          <a:spLocks noChangeArrowheads="1"/>
        </xdr:cNvSpPr>
      </xdr:nvSpPr>
      <xdr:spPr bwMode="auto">
        <a:xfrm>
          <a:off x="4695825" y="1819275"/>
          <a:ext cx="68580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2001500"/>
    <xdr:sp macro="" textlink="">
      <xdr:nvSpPr>
        <xdr:cNvPr id="1924" name="Text Box 4"/>
        <xdr:cNvSpPr txBox="1">
          <a:spLocks noChangeArrowheads="1"/>
        </xdr:cNvSpPr>
      </xdr:nvSpPr>
      <xdr:spPr bwMode="auto">
        <a:xfrm>
          <a:off x="4695825" y="1819275"/>
          <a:ext cx="68580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2001500"/>
    <xdr:sp macro="" textlink="">
      <xdr:nvSpPr>
        <xdr:cNvPr id="1925" name="Text Box 4"/>
        <xdr:cNvSpPr txBox="1">
          <a:spLocks noChangeArrowheads="1"/>
        </xdr:cNvSpPr>
      </xdr:nvSpPr>
      <xdr:spPr bwMode="auto">
        <a:xfrm>
          <a:off x="4695825" y="1819275"/>
          <a:ext cx="68580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2001500"/>
    <xdr:sp macro="" textlink="">
      <xdr:nvSpPr>
        <xdr:cNvPr id="1926" name="Text Box 4"/>
        <xdr:cNvSpPr txBox="1">
          <a:spLocks noChangeArrowheads="1"/>
        </xdr:cNvSpPr>
      </xdr:nvSpPr>
      <xdr:spPr bwMode="auto">
        <a:xfrm>
          <a:off x="4695825" y="1819275"/>
          <a:ext cx="68580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2001500"/>
    <xdr:sp macro="" textlink="">
      <xdr:nvSpPr>
        <xdr:cNvPr id="1927" name="Text Box 4"/>
        <xdr:cNvSpPr txBox="1">
          <a:spLocks noChangeArrowheads="1"/>
        </xdr:cNvSpPr>
      </xdr:nvSpPr>
      <xdr:spPr bwMode="auto">
        <a:xfrm>
          <a:off x="4695825" y="1819275"/>
          <a:ext cx="68580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2001500"/>
    <xdr:sp macro="" textlink="">
      <xdr:nvSpPr>
        <xdr:cNvPr id="1928" name="Text Box 4"/>
        <xdr:cNvSpPr txBox="1">
          <a:spLocks noChangeArrowheads="1"/>
        </xdr:cNvSpPr>
      </xdr:nvSpPr>
      <xdr:spPr bwMode="auto">
        <a:xfrm>
          <a:off x="4695825" y="1819275"/>
          <a:ext cx="68580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2001500"/>
    <xdr:sp macro="" textlink="">
      <xdr:nvSpPr>
        <xdr:cNvPr id="1929" name="Text Box 4"/>
        <xdr:cNvSpPr txBox="1">
          <a:spLocks noChangeArrowheads="1"/>
        </xdr:cNvSpPr>
      </xdr:nvSpPr>
      <xdr:spPr bwMode="auto">
        <a:xfrm>
          <a:off x="4695825" y="1819275"/>
          <a:ext cx="68580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2001500"/>
    <xdr:sp macro="" textlink="">
      <xdr:nvSpPr>
        <xdr:cNvPr id="1930" name="Text Box 4"/>
        <xdr:cNvSpPr txBox="1">
          <a:spLocks noChangeArrowheads="1"/>
        </xdr:cNvSpPr>
      </xdr:nvSpPr>
      <xdr:spPr bwMode="auto">
        <a:xfrm>
          <a:off x="4695825" y="1819275"/>
          <a:ext cx="68580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2001500"/>
    <xdr:sp macro="" textlink="">
      <xdr:nvSpPr>
        <xdr:cNvPr id="1931" name="Text Box 4"/>
        <xdr:cNvSpPr txBox="1">
          <a:spLocks noChangeArrowheads="1"/>
        </xdr:cNvSpPr>
      </xdr:nvSpPr>
      <xdr:spPr bwMode="auto">
        <a:xfrm>
          <a:off x="4695825" y="1819275"/>
          <a:ext cx="68580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2001500"/>
    <xdr:sp macro="" textlink="">
      <xdr:nvSpPr>
        <xdr:cNvPr id="1932" name="Text Box 4"/>
        <xdr:cNvSpPr txBox="1">
          <a:spLocks noChangeArrowheads="1"/>
        </xdr:cNvSpPr>
      </xdr:nvSpPr>
      <xdr:spPr bwMode="auto">
        <a:xfrm>
          <a:off x="4695825" y="1819275"/>
          <a:ext cx="68580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2001500"/>
    <xdr:sp macro="" textlink="">
      <xdr:nvSpPr>
        <xdr:cNvPr id="1933" name="Text Box 4"/>
        <xdr:cNvSpPr txBox="1">
          <a:spLocks noChangeArrowheads="1"/>
        </xdr:cNvSpPr>
      </xdr:nvSpPr>
      <xdr:spPr bwMode="auto">
        <a:xfrm>
          <a:off x="4695825" y="1819275"/>
          <a:ext cx="68580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2001500"/>
    <xdr:sp macro="" textlink="">
      <xdr:nvSpPr>
        <xdr:cNvPr id="1934" name="Text Box 4"/>
        <xdr:cNvSpPr txBox="1">
          <a:spLocks noChangeArrowheads="1"/>
        </xdr:cNvSpPr>
      </xdr:nvSpPr>
      <xdr:spPr bwMode="auto">
        <a:xfrm>
          <a:off x="4695825" y="1819275"/>
          <a:ext cx="68580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2001500"/>
    <xdr:sp macro="" textlink="">
      <xdr:nvSpPr>
        <xdr:cNvPr id="1935" name="Text Box 4"/>
        <xdr:cNvSpPr txBox="1">
          <a:spLocks noChangeArrowheads="1"/>
        </xdr:cNvSpPr>
      </xdr:nvSpPr>
      <xdr:spPr bwMode="auto">
        <a:xfrm>
          <a:off x="4695825" y="1819275"/>
          <a:ext cx="68580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2001500"/>
    <xdr:sp macro="" textlink="">
      <xdr:nvSpPr>
        <xdr:cNvPr id="1936" name="Text Box 4"/>
        <xdr:cNvSpPr txBox="1">
          <a:spLocks noChangeArrowheads="1"/>
        </xdr:cNvSpPr>
      </xdr:nvSpPr>
      <xdr:spPr bwMode="auto">
        <a:xfrm>
          <a:off x="4695825" y="1819275"/>
          <a:ext cx="68580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2001500"/>
    <xdr:sp macro="" textlink="">
      <xdr:nvSpPr>
        <xdr:cNvPr id="1937" name="Text Box 4"/>
        <xdr:cNvSpPr txBox="1">
          <a:spLocks noChangeArrowheads="1"/>
        </xdr:cNvSpPr>
      </xdr:nvSpPr>
      <xdr:spPr bwMode="auto">
        <a:xfrm>
          <a:off x="4695825" y="1819275"/>
          <a:ext cx="68580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2001500"/>
    <xdr:sp macro="" textlink="">
      <xdr:nvSpPr>
        <xdr:cNvPr id="1938" name="Text Box 4"/>
        <xdr:cNvSpPr txBox="1">
          <a:spLocks noChangeArrowheads="1"/>
        </xdr:cNvSpPr>
      </xdr:nvSpPr>
      <xdr:spPr bwMode="auto">
        <a:xfrm>
          <a:off x="4695825" y="1819275"/>
          <a:ext cx="68580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2001500"/>
    <xdr:sp macro="" textlink="">
      <xdr:nvSpPr>
        <xdr:cNvPr id="1939" name="Text Box 4"/>
        <xdr:cNvSpPr txBox="1">
          <a:spLocks noChangeArrowheads="1"/>
        </xdr:cNvSpPr>
      </xdr:nvSpPr>
      <xdr:spPr bwMode="auto">
        <a:xfrm>
          <a:off x="4695825" y="1819275"/>
          <a:ext cx="68580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2001500"/>
    <xdr:sp macro="" textlink="">
      <xdr:nvSpPr>
        <xdr:cNvPr id="1940" name="Text Box 4"/>
        <xdr:cNvSpPr txBox="1">
          <a:spLocks noChangeArrowheads="1"/>
        </xdr:cNvSpPr>
      </xdr:nvSpPr>
      <xdr:spPr bwMode="auto">
        <a:xfrm>
          <a:off x="4695825" y="1819275"/>
          <a:ext cx="68580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1800225</xdr:colOff>
      <xdr:row>5</xdr:row>
      <xdr:rowOff>0</xdr:rowOff>
    </xdr:from>
    <xdr:ext cx="609600" cy="12001500"/>
    <xdr:sp macro="" textlink="">
      <xdr:nvSpPr>
        <xdr:cNvPr id="1941" name="Text Box 1"/>
        <xdr:cNvSpPr txBox="1">
          <a:spLocks noChangeArrowheads="1"/>
        </xdr:cNvSpPr>
      </xdr:nvSpPr>
      <xdr:spPr bwMode="auto">
        <a:xfrm>
          <a:off x="4695825" y="1819275"/>
          <a:ext cx="60960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1800225</xdr:colOff>
      <xdr:row>5</xdr:row>
      <xdr:rowOff>0</xdr:rowOff>
    </xdr:from>
    <xdr:ext cx="609600" cy="12001500"/>
    <xdr:sp macro="" textlink="">
      <xdr:nvSpPr>
        <xdr:cNvPr id="1942" name="Text Box 1"/>
        <xdr:cNvSpPr txBox="1">
          <a:spLocks noChangeArrowheads="1"/>
        </xdr:cNvSpPr>
      </xdr:nvSpPr>
      <xdr:spPr bwMode="auto">
        <a:xfrm>
          <a:off x="4695825" y="1819275"/>
          <a:ext cx="60960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2001500"/>
    <xdr:sp macro="" textlink="">
      <xdr:nvSpPr>
        <xdr:cNvPr id="1943" name="Text Box 4"/>
        <xdr:cNvSpPr txBox="1">
          <a:spLocks noChangeArrowheads="1"/>
        </xdr:cNvSpPr>
      </xdr:nvSpPr>
      <xdr:spPr bwMode="auto">
        <a:xfrm>
          <a:off x="4695825" y="1819275"/>
          <a:ext cx="68580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2001500"/>
    <xdr:sp macro="" textlink="">
      <xdr:nvSpPr>
        <xdr:cNvPr id="1944" name="Text Box 4"/>
        <xdr:cNvSpPr txBox="1">
          <a:spLocks noChangeArrowheads="1"/>
        </xdr:cNvSpPr>
      </xdr:nvSpPr>
      <xdr:spPr bwMode="auto">
        <a:xfrm>
          <a:off x="4695825" y="1819275"/>
          <a:ext cx="68580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2001500"/>
    <xdr:sp macro="" textlink="">
      <xdr:nvSpPr>
        <xdr:cNvPr id="1945" name="Text Box 4"/>
        <xdr:cNvSpPr txBox="1">
          <a:spLocks noChangeArrowheads="1"/>
        </xdr:cNvSpPr>
      </xdr:nvSpPr>
      <xdr:spPr bwMode="auto">
        <a:xfrm>
          <a:off x="4695825" y="1819275"/>
          <a:ext cx="68580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76200</xdr:colOff>
      <xdr:row>5</xdr:row>
      <xdr:rowOff>0</xdr:rowOff>
    </xdr:from>
    <xdr:ext cx="104775" cy="12001500"/>
    <xdr:sp macro="" textlink="">
      <xdr:nvSpPr>
        <xdr:cNvPr id="1946" name="Text Box 1"/>
        <xdr:cNvSpPr txBox="1">
          <a:spLocks noChangeArrowheads="1"/>
        </xdr:cNvSpPr>
      </xdr:nvSpPr>
      <xdr:spPr bwMode="auto">
        <a:xfrm>
          <a:off x="4772025" y="1819275"/>
          <a:ext cx="104775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76200</xdr:colOff>
      <xdr:row>5</xdr:row>
      <xdr:rowOff>0</xdr:rowOff>
    </xdr:from>
    <xdr:ext cx="104775" cy="12001500"/>
    <xdr:sp macro="" textlink="">
      <xdr:nvSpPr>
        <xdr:cNvPr id="1947" name="Text Box 1"/>
        <xdr:cNvSpPr txBox="1">
          <a:spLocks noChangeArrowheads="1"/>
        </xdr:cNvSpPr>
      </xdr:nvSpPr>
      <xdr:spPr bwMode="auto">
        <a:xfrm>
          <a:off x="4772025" y="1819275"/>
          <a:ext cx="104775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2001500"/>
    <xdr:sp macro="" textlink="">
      <xdr:nvSpPr>
        <xdr:cNvPr id="1948" name="Text Box 4"/>
        <xdr:cNvSpPr txBox="1">
          <a:spLocks noChangeArrowheads="1"/>
        </xdr:cNvSpPr>
      </xdr:nvSpPr>
      <xdr:spPr bwMode="auto">
        <a:xfrm>
          <a:off x="4695825" y="1819275"/>
          <a:ext cx="68580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2001500"/>
    <xdr:sp macro="" textlink="">
      <xdr:nvSpPr>
        <xdr:cNvPr id="1949" name="Text Box 4"/>
        <xdr:cNvSpPr txBox="1">
          <a:spLocks noChangeArrowheads="1"/>
        </xdr:cNvSpPr>
      </xdr:nvSpPr>
      <xdr:spPr bwMode="auto">
        <a:xfrm>
          <a:off x="4695825" y="1819275"/>
          <a:ext cx="68580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2001500"/>
    <xdr:sp macro="" textlink="">
      <xdr:nvSpPr>
        <xdr:cNvPr id="1950" name="Text Box 4"/>
        <xdr:cNvSpPr txBox="1">
          <a:spLocks noChangeArrowheads="1"/>
        </xdr:cNvSpPr>
      </xdr:nvSpPr>
      <xdr:spPr bwMode="auto">
        <a:xfrm>
          <a:off x="4695825" y="1819275"/>
          <a:ext cx="68580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2001500"/>
    <xdr:sp macro="" textlink="">
      <xdr:nvSpPr>
        <xdr:cNvPr id="1951" name="Text Box 4"/>
        <xdr:cNvSpPr txBox="1">
          <a:spLocks noChangeArrowheads="1"/>
        </xdr:cNvSpPr>
      </xdr:nvSpPr>
      <xdr:spPr bwMode="auto">
        <a:xfrm>
          <a:off x="4695825" y="1819275"/>
          <a:ext cx="68580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2001500"/>
    <xdr:sp macro="" textlink="">
      <xdr:nvSpPr>
        <xdr:cNvPr id="1952" name="Text Box 4"/>
        <xdr:cNvSpPr txBox="1">
          <a:spLocks noChangeArrowheads="1"/>
        </xdr:cNvSpPr>
      </xdr:nvSpPr>
      <xdr:spPr bwMode="auto">
        <a:xfrm>
          <a:off x="4695825" y="1819275"/>
          <a:ext cx="68580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2001500"/>
    <xdr:sp macro="" textlink="">
      <xdr:nvSpPr>
        <xdr:cNvPr id="1953" name="Text Box 4"/>
        <xdr:cNvSpPr txBox="1">
          <a:spLocks noChangeArrowheads="1"/>
        </xdr:cNvSpPr>
      </xdr:nvSpPr>
      <xdr:spPr bwMode="auto">
        <a:xfrm>
          <a:off x="4695825" y="1819275"/>
          <a:ext cx="68580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2001500"/>
    <xdr:sp macro="" textlink="">
      <xdr:nvSpPr>
        <xdr:cNvPr id="1954" name="Text Box 4"/>
        <xdr:cNvSpPr txBox="1">
          <a:spLocks noChangeArrowheads="1"/>
        </xdr:cNvSpPr>
      </xdr:nvSpPr>
      <xdr:spPr bwMode="auto">
        <a:xfrm>
          <a:off x="4695825" y="1819275"/>
          <a:ext cx="68580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2001500"/>
    <xdr:sp macro="" textlink="">
      <xdr:nvSpPr>
        <xdr:cNvPr id="1955" name="Text Box 4"/>
        <xdr:cNvSpPr txBox="1">
          <a:spLocks noChangeArrowheads="1"/>
        </xdr:cNvSpPr>
      </xdr:nvSpPr>
      <xdr:spPr bwMode="auto">
        <a:xfrm>
          <a:off x="4695825" y="1819275"/>
          <a:ext cx="68580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2001500"/>
    <xdr:sp macro="" textlink="">
      <xdr:nvSpPr>
        <xdr:cNvPr id="1956" name="Text Box 4"/>
        <xdr:cNvSpPr txBox="1">
          <a:spLocks noChangeArrowheads="1"/>
        </xdr:cNvSpPr>
      </xdr:nvSpPr>
      <xdr:spPr bwMode="auto">
        <a:xfrm>
          <a:off x="4695825" y="1819275"/>
          <a:ext cx="68580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2001500"/>
    <xdr:sp macro="" textlink="">
      <xdr:nvSpPr>
        <xdr:cNvPr id="1957" name="Text Box 4"/>
        <xdr:cNvSpPr txBox="1">
          <a:spLocks noChangeArrowheads="1"/>
        </xdr:cNvSpPr>
      </xdr:nvSpPr>
      <xdr:spPr bwMode="auto">
        <a:xfrm>
          <a:off x="4695825" y="1819275"/>
          <a:ext cx="68580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2001500"/>
    <xdr:sp macro="" textlink="">
      <xdr:nvSpPr>
        <xdr:cNvPr id="1958" name="Text Box 4"/>
        <xdr:cNvSpPr txBox="1">
          <a:spLocks noChangeArrowheads="1"/>
        </xdr:cNvSpPr>
      </xdr:nvSpPr>
      <xdr:spPr bwMode="auto">
        <a:xfrm>
          <a:off x="4695825" y="1819275"/>
          <a:ext cx="68580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2001500"/>
    <xdr:sp macro="" textlink="">
      <xdr:nvSpPr>
        <xdr:cNvPr id="1959" name="Text Box 4"/>
        <xdr:cNvSpPr txBox="1">
          <a:spLocks noChangeArrowheads="1"/>
        </xdr:cNvSpPr>
      </xdr:nvSpPr>
      <xdr:spPr bwMode="auto">
        <a:xfrm>
          <a:off x="4695825" y="1819275"/>
          <a:ext cx="68580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2001500"/>
    <xdr:sp macro="" textlink="">
      <xdr:nvSpPr>
        <xdr:cNvPr id="1960" name="Text Box 4"/>
        <xdr:cNvSpPr txBox="1">
          <a:spLocks noChangeArrowheads="1"/>
        </xdr:cNvSpPr>
      </xdr:nvSpPr>
      <xdr:spPr bwMode="auto">
        <a:xfrm>
          <a:off x="4695825" y="1819275"/>
          <a:ext cx="68580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2001500"/>
    <xdr:sp macro="" textlink="">
      <xdr:nvSpPr>
        <xdr:cNvPr id="1961" name="Text Box 4"/>
        <xdr:cNvSpPr txBox="1">
          <a:spLocks noChangeArrowheads="1"/>
        </xdr:cNvSpPr>
      </xdr:nvSpPr>
      <xdr:spPr bwMode="auto">
        <a:xfrm>
          <a:off x="4695825" y="1819275"/>
          <a:ext cx="68580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2001500"/>
    <xdr:sp macro="" textlink="">
      <xdr:nvSpPr>
        <xdr:cNvPr id="1962" name="Text Box 4"/>
        <xdr:cNvSpPr txBox="1">
          <a:spLocks noChangeArrowheads="1"/>
        </xdr:cNvSpPr>
      </xdr:nvSpPr>
      <xdr:spPr bwMode="auto">
        <a:xfrm>
          <a:off x="4695825" y="1819275"/>
          <a:ext cx="68580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2001500"/>
    <xdr:sp macro="" textlink="">
      <xdr:nvSpPr>
        <xdr:cNvPr id="1963" name="Text Box 4"/>
        <xdr:cNvSpPr txBox="1">
          <a:spLocks noChangeArrowheads="1"/>
        </xdr:cNvSpPr>
      </xdr:nvSpPr>
      <xdr:spPr bwMode="auto">
        <a:xfrm>
          <a:off x="4695825" y="1819275"/>
          <a:ext cx="68580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2001500"/>
    <xdr:sp macro="" textlink="">
      <xdr:nvSpPr>
        <xdr:cNvPr id="1964" name="Text Box 4"/>
        <xdr:cNvSpPr txBox="1">
          <a:spLocks noChangeArrowheads="1"/>
        </xdr:cNvSpPr>
      </xdr:nvSpPr>
      <xdr:spPr bwMode="auto">
        <a:xfrm>
          <a:off x="4695825" y="1819275"/>
          <a:ext cx="68580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2001500"/>
    <xdr:sp macro="" textlink="">
      <xdr:nvSpPr>
        <xdr:cNvPr id="1965" name="Text Box 4"/>
        <xdr:cNvSpPr txBox="1">
          <a:spLocks noChangeArrowheads="1"/>
        </xdr:cNvSpPr>
      </xdr:nvSpPr>
      <xdr:spPr bwMode="auto">
        <a:xfrm>
          <a:off x="4695825" y="1819275"/>
          <a:ext cx="68580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2001500"/>
    <xdr:sp macro="" textlink="">
      <xdr:nvSpPr>
        <xdr:cNvPr id="1966" name="Text Box 4"/>
        <xdr:cNvSpPr txBox="1">
          <a:spLocks noChangeArrowheads="1"/>
        </xdr:cNvSpPr>
      </xdr:nvSpPr>
      <xdr:spPr bwMode="auto">
        <a:xfrm>
          <a:off x="4695825" y="1819275"/>
          <a:ext cx="68580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2001500"/>
    <xdr:sp macro="" textlink="">
      <xdr:nvSpPr>
        <xdr:cNvPr id="1967" name="Text Box 4"/>
        <xdr:cNvSpPr txBox="1">
          <a:spLocks noChangeArrowheads="1"/>
        </xdr:cNvSpPr>
      </xdr:nvSpPr>
      <xdr:spPr bwMode="auto">
        <a:xfrm>
          <a:off x="4695825" y="1819275"/>
          <a:ext cx="68580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2001500"/>
    <xdr:sp macro="" textlink="">
      <xdr:nvSpPr>
        <xdr:cNvPr id="1968" name="Text Box 4"/>
        <xdr:cNvSpPr txBox="1">
          <a:spLocks noChangeArrowheads="1"/>
        </xdr:cNvSpPr>
      </xdr:nvSpPr>
      <xdr:spPr bwMode="auto">
        <a:xfrm>
          <a:off x="4695825" y="1819275"/>
          <a:ext cx="68580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2001500"/>
    <xdr:sp macro="" textlink="">
      <xdr:nvSpPr>
        <xdr:cNvPr id="1969" name="Text Box 4"/>
        <xdr:cNvSpPr txBox="1">
          <a:spLocks noChangeArrowheads="1"/>
        </xdr:cNvSpPr>
      </xdr:nvSpPr>
      <xdr:spPr bwMode="auto">
        <a:xfrm>
          <a:off x="4695825" y="1819275"/>
          <a:ext cx="68580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2001500"/>
    <xdr:sp macro="" textlink="">
      <xdr:nvSpPr>
        <xdr:cNvPr id="1970" name="Text Box 4"/>
        <xdr:cNvSpPr txBox="1">
          <a:spLocks noChangeArrowheads="1"/>
        </xdr:cNvSpPr>
      </xdr:nvSpPr>
      <xdr:spPr bwMode="auto">
        <a:xfrm>
          <a:off x="4695825" y="1819275"/>
          <a:ext cx="68580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2001500"/>
    <xdr:sp macro="" textlink="">
      <xdr:nvSpPr>
        <xdr:cNvPr id="1971" name="Text Box 4"/>
        <xdr:cNvSpPr txBox="1">
          <a:spLocks noChangeArrowheads="1"/>
        </xdr:cNvSpPr>
      </xdr:nvSpPr>
      <xdr:spPr bwMode="auto">
        <a:xfrm>
          <a:off x="4695825" y="1819275"/>
          <a:ext cx="68580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2001500"/>
    <xdr:sp macro="" textlink="">
      <xdr:nvSpPr>
        <xdr:cNvPr id="1972" name="Text Box 4"/>
        <xdr:cNvSpPr txBox="1">
          <a:spLocks noChangeArrowheads="1"/>
        </xdr:cNvSpPr>
      </xdr:nvSpPr>
      <xdr:spPr bwMode="auto">
        <a:xfrm>
          <a:off x="4695825" y="1819275"/>
          <a:ext cx="68580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2001500"/>
    <xdr:sp macro="" textlink="">
      <xdr:nvSpPr>
        <xdr:cNvPr id="1973" name="Text Box 4"/>
        <xdr:cNvSpPr txBox="1">
          <a:spLocks noChangeArrowheads="1"/>
        </xdr:cNvSpPr>
      </xdr:nvSpPr>
      <xdr:spPr bwMode="auto">
        <a:xfrm>
          <a:off x="4695825" y="1819275"/>
          <a:ext cx="68580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2001500"/>
    <xdr:sp macro="" textlink="">
      <xdr:nvSpPr>
        <xdr:cNvPr id="1974" name="Text Box 4"/>
        <xdr:cNvSpPr txBox="1">
          <a:spLocks noChangeArrowheads="1"/>
        </xdr:cNvSpPr>
      </xdr:nvSpPr>
      <xdr:spPr bwMode="auto">
        <a:xfrm>
          <a:off x="4695825" y="1819275"/>
          <a:ext cx="68580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2001500"/>
    <xdr:sp macro="" textlink="">
      <xdr:nvSpPr>
        <xdr:cNvPr id="1975" name="Text Box 4"/>
        <xdr:cNvSpPr txBox="1">
          <a:spLocks noChangeArrowheads="1"/>
        </xdr:cNvSpPr>
      </xdr:nvSpPr>
      <xdr:spPr bwMode="auto">
        <a:xfrm>
          <a:off x="4695825" y="1819275"/>
          <a:ext cx="68580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2001500"/>
    <xdr:sp macro="" textlink="">
      <xdr:nvSpPr>
        <xdr:cNvPr id="1976" name="Text Box 4"/>
        <xdr:cNvSpPr txBox="1">
          <a:spLocks noChangeArrowheads="1"/>
        </xdr:cNvSpPr>
      </xdr:nvSpPr>
      <xdr:spPr bwMode="auto">
        <a:xfrm>
          <a:off x="4695825" y="1819275"/>
          <a:ext cx="68580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2001500"/>
    <xdr:sp macro="" textlink="">
      <xdr:nvSpPr>
        <xdr:cNvPr id="1977" name="Text Box 4"/>
        <xdr:cNvSpPr txBox="1">
          <a:spLocks noChangeArrowheads="1"/>
        </xdr:cNvSpPr>
      </xdr:nvSpPr>
      <xdr:spPr bwMode="auto">
        <a:xfrm>
          <a:off x="4695825" y="1819275"/>
          <a:ext cx="68580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2001500"/>
    <xdr:sp macro="" textlink="">
      <xdr:nvSpPr>
        <xdr:cNvPr id="1978" name="Text Box 4"/>
        <xdr:cNvSpPr txBox="1">
          <a:spLocks noChangeArrowheads="1"/>
        </xdr:cNvSpPr>
      </xdr:nvSpPr>
      <xdr:spPr bwMode="auto">
        <a:xfrm>
          <a:off x="4695825" y="1819275"/>
          <a:ext cx="68580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2001500"/>
    <xdr:sp macro="" textlink="">
      <xdr:nvSpPr>
        <xdr:cNvPr id="1979" name="Text Box 4"/>
        <xdr:cNvSpPr txBox="1">
          <a:spLocks noChangeArrowheads="1"/>
        </xdr:cNvSpPr>
      </xdr:nvSpPr>
      <xdr:spPr bwMode="auto">
        <a:xfrm>
          <a:off x="4695825" y="1819275"/>
          <a:ext cx="68580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2001500"/>
    <xdr:sp macro="" textlink="">
      <xdr:nvSpPr>
        <xdr:cNvPr id="1980" name="Text Box 4"/>
        <xdr:cNvSpPr txBox="1">
          <a:spLocks noChangeArrowheads="1"/>
        </xdr:cNvSpPr>
      </xdr:nvSpPr>
      <xdr:spPr bwMode="auto">
        <a:xfrm>
          <a:off x="4695825" y="1819275"/>
          <a:ext cx="68580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2001500"/>
    <xdr:sp macro="" textlink="">
      <xdr:nvSpPr>
        <xdr:cNvPr id="1981" name="Text Box 4"/>
        <xdr:cNvSpPr txBox="1">
          <a:spLocks noChangeArrowheads="1"/>
        </xdr:cNvSpPr>
      </xdr:nvSpPr>
      <xdr:spPr bwMode="auto">
        <a:xfrm>
          <a:off x="4695825" y="1819275"/>
          <a:ext cx="68580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2001500"/>
    <xdr:sp macro="" textlink="">
      <xdr:nvSpPr>
        <xdr:cNvPr id="1982" name="Text Box 4"/>
        <xdr:cNvSpPr txBox="1">
          <a:spLocks noChangeArrowheads="1"/>
        </xdr:cNvSpPr>
      </xdr:nvSpPr>
      <xdr:spPr bwMode="auto">
        <a:xfrm>
          <a:off x="4695825" y="1819275"/>
          <a:ext cx="68580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2001500"/>
    <xdr:sp macro="" textlink="">
      <xdr:nvSpPr>
        <xdr:cNvPr id="1983" name="Text Box 4"/>
        <xdr:cNvSpPr txBox="1">
          <a:spLocks noChangeArrowheads="1"/>
        </xdr:cNvSpPr>
      </xdr:nvSpPr>
      <xdr:spPr bwMode="auto">
        <a:xfrm>
          <a:off x="4695825" y="1819275"/>
          <a:ext cx="68580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2001500"/>
    <xdr:sp macro="" textlink="">
      <xdr:nvSpPr>
        <xdr:cNvPr id="1984" name="Text Box 4"/>
        <xdr:cNvSpPr txBox="1">
          <a:spLocks noChangeArrowheads="1"/>
        </xdr:cNvSpPr>
      </xdr:nvSpPr>
      <xdr:spPr bwMode="auto">
        <a:xfrm>
          <a:off x="4695825" y="1819275"/>
          <a:ext cx="68580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2001500"/>
    <xdr:sp macro="" textlink="">
      <xdr:nvSpPr>
        <xdr:cNvPr id="1985" name="Text Box 4"/>
        <xdr:cNvSpPr txBox="1">
          <a:spLocks noChangeArrowheads="1"/>
        </xdr:cNvSpPr>
      </xdr:nvSpPr>
      <xdr:spPr bwMode="auto">
        <a:xfrm>
          <a:off x="4695825" y="1819275"/>
          <a:ext cx="68580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2001500"/>
    <xdr:sp macro="" textlink="">
      <xdr:nvSpPr>
        <xdr:cNvPr id="1986" name="Text Box 4"/>
        <xdr:cNvSpPr txBox="1">
          <a:spLocks noChangeArrowheads="1"/>
        </xdr:cNvSpPr>
      </xdr:nvSpPr>
      <xdr:spPr bwMode="auto">
        <a:xfrm>
          <a:off x="4695825" y="1819275"/>
          <a:ext cx="68580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2001500"/>
    <xdr:sp macro="" textlink="">
      <xdr:nvSpPr>
        <xdr:cNvPr id="1987" name="Text Box 4"/>
        <xdr:cNvSpPr txBox="1">
          <a:spLocks noChangeArrowheads="1"/>
        </xdr:cNvSpPr>
      </xdr:nvSpPr>
      <xdr:spPr bwMode="auto">
        <a:xfrm>
          <a:off x="4695825" y="1819275"/>
          <a:ext cx="68580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2001500"/>
    <xdr:sp macro="" textlink="">
      <xdr:nvSpPr>
        <xdr:cNvPr id="1988" name="Text Box 4"/>
        <xdr:cNvSpPr txBox="1">
          <a:spLocks noChangeArrowheads="1"/>
        </xdr:cNvSpPr>
      </xdr:nvSpPr>
      <xdr:spPr bwMode="auto">
        <a:xfrm>
          <a:off x="4695825" y="1819275"/>
          <a:ext cx="68580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2001500"/>
    <xdr:sp macro="" textlink="">
      <xdr:nvSpPr>
        <xdr:cNvPr id="1989" name="Text Box 4"/>
        <xdr:cNvSpPr txBox="1">
          <a:spLocks noChangeArrowheads="1"/>
        </xdr:cNvSpPr>
      </xdr:nvSpPr>
      <xdr:spPr bwMode="auto">
        <a:xfrm>
          <a:off x="4695825" y="1819275"/>
          <a:ext cx="68580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2001500"/>
    <xdr:sp macro="" textlink="">
      <xdr:nvSpPr>
        <xdr:cNvPr id="1990" name="Text Box 4"/>
        <xdr:cNvSpPr txBox="1">
          <a:spLocks noChangeArrowheads="1"/>
        </xdr:cNvSpPr>
      </xdr:nvSpPr>
      <xdr:spPr bwMode="auto">
        <a:xfrm>
          <a:off x="4695825" y="1819275"/>
          <a:ext cx="68580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2001500"/>
    <xdr:sp macro="" textlink="">
      <xdr:nvSpPr>
        <xdr:cNvPr id="1991" name="Text Box 4"/>
        <xdr:cNvSpPr txBox="1">
          <a:spLocks noChangeArrowheads="1"/>
        </xdr:cNvSpPr>
      </xdr:nvSpPr>
      <xdr:spPr bwMode="auto">
        <a:xfrm>
          <a:off x="4695825" y="1819275"/>
          <a:ext cx="68580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2001500"/>
    <xdr:sp macro="" textlink="">
      <xdr:nvSpPr>
        <xdr:cNvPr id="1992" name="Text Box 4"/>
        <xdr:cNvSpPr txBox="1">
          <a:spLocks noChangeArrowheads="1"/>
        </xdr:cNvSpPr>
      </xdr:nvSpPr>
      <xdr:spPr bwMode="auto">
        <a:xfrm>
          <a:off x="4695825" y="1819275"/>
          <a:ext cx="68580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2001500"/>
    <xdr:sp macro="" textlink="">
      <xdr:nvSpPr>
        <xdr:cNvPr id="1993" name="Text Box 4"/>
        <xdr:cNvSpPr txBox="1">
          <a:spLocks noChangeArrowheads="1"/>
        </xdr:cNvSpPr>
      </xdr:nvSpPr>
      <xdr:spPr bwMode="auto">
        <a:xfrm>
          <a:off x="4695825" y="1819275"/>
          <a:ext cx="68580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2001500"/>
    <xdr:sp macro="" textlink="">
      <xdr:nvSpPr>
        <xdr:cNvPr id="1994" name="Text Box 4"/>
        <xdr:cNvSpPr txBox="1">
          <a:spLocks noChangeArrowheads="1"/>
        </xdr:cNvSpPr>
      </xdr:nvSpPr>
      <xdr:spPr bwMode="auto">
        <a:xfrm>
          <a:off x="4695825" y="1819275"/>
          <a:ext cx="68580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2001500"/>
    <xdr:sp macro="" textlink="">
      <xdr:nvSpPr>
        <xdr:cNvPr id="1995" name="Text Box 4"/>
        <xdr:cNvSpPr txBox="1">
          <a:spLocks noChangeArrowheads="1"/>
        </xdr:cNvSpPr>
      </xdr:nvSpPr>
      <xdr:spPr bwMode="auto">
        <a:xfrm>
          <a:off x="4695825" y="1819275"/>
          <a:ext cx="68580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2001500"/>
    <xdr:sp macro="" textlink="">
      <xdr:nvSpPr>
        <xdr:cNvPr id="1996" name="Text Box 4"/>
        <xdr:cNvSpPr txBox="1">
          <a:spLocks noChangeArrowheads="1"/>
        </xdr:cNvSpPr>
      </xdr:nvSpPr>
      <xdr:spPr bwMode="auto">
        <a:xfrm>
          <a:off x="4695825" y="1819275"/>
          <a:ext cx="68580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2001500"/>
    <xdr:sp macro="" textlink="">
      <xdr:nvSpPr>
        <xdr:cNvPr id="1997" name="Text Box 4"/>
        <xdr:cNvSpPr txBox="1">
          <a:spLocks noChangeArrowheads="1"/>
        </xdr:cNvSpPr>
      </xdr:nvSpPr>
      <xdr:spPr bwMode="auto">
        <a:xfrm>
          <a:off x="4695825" y="1819275"/>
          <a:ext cx="68580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2001500"/>
    <xdr:sp macro="" textlink="">
      <xdr:nvSpPr>
        <xdr:cNvPr id="1998" name="Text Box 4"/>
        <xdr:cNvSpPr txBox="1">
          <a:spLocks noChangeArrowheads="1"/>
        </xdr:cNvSpPr>
      </xdr:nvSpPr>
      <xdr:spPr bwMode="auto">
        <a:xfrm>
          <a:off x="4695825" y="1819275"/>
          <a:ext cx="68580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2001500"/>
    <xdr:sp macro="" textlink="">
      <xdr:nvSpPr>
        <xdr:cNvPr id="1999" name="Text Box 4"/>
        <xdr:cNvSpPr txBox="1">
          <a:spLocks noChangeArrowheads="1"/>
        </xdr:cNvSpPr>
      </xdr:nvSpPr>
      <xdr:spPr bwMode="auto">
        <a:xfrm>
          <a:off x="4695825" y="1819275"/>
          <a:ext cx="68580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2001500"/>
    <xdr:sp macro="" textlink="">
      <xdr:nvSpPr>
        <xdr:cNvPr id="2000" name="Text Box 4"/>
        <xdr:cNvSpPr txBox="1">
          <a:spLocks noChangeArrowheads="1"/>
        </xdr:cNvSpPr>
      </xdr:nvSpPr>
      <xdr:spPr bwMode="auto">
        <a:xfrm>
          <a:off x="4695825" y="1819275"/>
          <a:ext cx="68580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2001500"/>
    <xdr:sp macro="" textlink="">
      <xdr:nvSpPr>
        <xdr:cNvPr id="2001" name="Text Box 4"/>
        <xdr:cNvSpPr txBox="1">
          <a:spLocks noChangeArrowheads="1"/>
        </xdr:cNvSpPr>
      </xdr:nvSpPr>
      <xdr:spPr bwMode="auto">
        <a:xfrm>
          <a:off x="4695825" y="1819275"/>
          <a:ext cx="68580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2001500"/>
    <xdr:sp macro="" textlink="">
      <xdr:nvSpPr>
        <xdr:cNvPr id="2002" name="Text Box 4"/>
        <xdr:cNvSpPr txBox="1">
          <a:spLocks noChangeArrowheads="1"/>
        </xdr:cNvSpPr>
      </xdr:nvSpPr>
      <xdr:spPr bwMode="auto">
        <a:xfrm>
          <a:off x="4695825" y="1819275"/>
          <a:ext cx="68580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2001500"/>
    <xdr:sp macro="" textlink="">
      <xdr:nvSpPr>
        <xdr:cNvPr id="2003" name="Text Box 4"/>
        <xdr:cNvSpPr txBox="1">
          <a:spLocks noChangeArrowheads="1"/>
        </xdr:cNvSpPr>
      </xdr:nvSpPr>
      <xdr:spPr bwMode="auto">
        <a:xfrm>
          <a:off x="4695825" y="1819275"/>
          <a:ext cx="68580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2001500"/>
    <xdr:sp macro="" textlink="">
      <xdr:nvSpPr>
        <xdr:cNvPr id="2004" name="Text Box 4"/>
        <xdr:cNvSpPr txBox="1">
          <a:spLocks noChangeArrowheads="1"/>
        </xdr:cNvSpPr>
      </xdr:nvSpPr>
      <xdr:spPr bwMode="auto">
        <a:xfrm>
          <a:off x="4695825" y="1819275"/>
          <a:ext cx="68580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2001500"/>
    <xdr:sp macro="" textlink="">
      <xdr:nvSpPr>
        <xdr:cNvPr id="2005" name="Text Box 4"/>
        <xdr:cNvSpPr txBox="1">
          <a:spLocks noChangeArrowheads="1"/>
        </xdr:cNvSpPr>
      </xdr:nvSpPr>
      <xdr:spPr bwMode="auto">
        <a:xfrm>
          <a:off x="4695825" y="1819275"/>
          <a:ext cx="68580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1800225</xdr:colOff>
      <xdr:row>5</xdr:row>
      <xdr:rowOff>0</xdr:rowOff>
    </xdr:from>
    <xdr:ext cx="609600" cy="12001500"/>
    <xdr:sp macro="" textlink="">
      <xdr:nvSpPr>
        <xdr:cNvPr id="2006" name="Text Box 1"/>
        <xdr:cNvSpPr txBox="1">
          <a:spLocks noChangeArrowheads="1"/>
        </xdr:cNvSpPr>
      </xdr:nvSpPr>
      <xdr:spPr bwMode="auto">
        <a:xfrm>
          <a:off x="4695825" y="1819275"/>
          <a:ext cx="60960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1800225</xdr:colOff>
      <xdr:row>5</xdr:row>
      <xdr:rowOff>0</xdr:rowOff>
    </xdr:from>
    <xdr:ext cx="609600" cy="12001500"/>
    <xdr:sp macro="" textlink="">
      <xdr:nvSpPr>
        <xdr:cNvPr id="2007" name="Text Box 1"/>
        <xdr:cNvSpPr txBox="1">
          <a:spLocks noChangeArrowheads="1"/>
        </xdr:cNvSpPr>
      </xdr:nvSpPr>
      <xdr:spPr bwMode="auto">
        <a:xfrm>
          <a:off x="4695825" y="1819275"/>
          <a:ext cx="60960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2001500"/>
    <xdr:sp macro="" textlink="">
      <xdr:nvSpPr>
        <xdr:cNvPr id="2008" name="Text Box 4"/>
        <xdr:cNvSpPr txBox="1">
          <a:spLocks noChangeArrowheads="1"/>
        </xdr:cNvSpPr>
      </xdr:nvSpPr>
      <xdr:spPr bwMode="auto">
        <a:xfrm>
          <a:off x="4695825" y="1819275"/>
          <a:ext cx="116205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2001500"/>
    <xdr:sp macro="" textlink="">
      <xdr:nvSpPr>
        <xdr:cNvPr id="2009" name="Text Box 4"/>
        <xdr:cNvSpPr txBox="1">
          <a:spLocks noChangeArrowheads="1"/>
        </xdr:cNvSpPr>
      </xdr:nvSpPr>
      <xdr:spPr bwMode="auto">
        <a:xfrm>
          <a:off x="4695825" y="1819275"/>
          <a:ext cx="116205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2001500"/>
    <xdr:sp macro="" textlink="">
      <xdr:nvSpPr>
        <xdr:cNvPr id="2010" name="Text Box 4"/>
        <xdr:cNvSpPr txBox="1">
          <a:spLocks noChangeArrowheads="1"/>
        </xdr:cNvSpPr>
      </xdr:nvSpPr>
      <xdr:spPr bwMode="auto">
        <a:xfrm>
          <a:off x="4695825" y="1819275"/>
          <a:ext cx="116205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76200</xdr:colOff>
      <xdr:row>5</xdr:row>
      <xdr:rowOff>0</xdr:rowOff>
    </xdr:from>
    <xdr:ext cx="85725" cy="12001500"/>
    <xdr:sp macro="" textlink="">
      <xdr:nvSpPr>
        <xdr:cNvPr id="2011" name="Text Box 1"/>
        <xdr:cNvSpPr txBox="1">
          <a:spLocks noChangeArrowheads="1"/>
        </xdr:cNvSpPr>
      </xdr:nvSpPr>
      <xdr:spPr bwMode="auto">
        <a:xfrm>
          <a:off x="4772025" y="1819275"/>
          <a:ext cx="85725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76200</xdr:colOff>
      <xdr:row>5</xdr:row>
      <xdr:rowOff>0</xdr:rowOff>
    </xdr:from>
    <xdr:ext cx="85725" cy="12001500"/>
    <xdr:sp macro="" textlink="">
      <xdr:nvSpPr>
        <xdr:cNvPr id="2012" name="Text Box 1"/>
        <xdr:cNvSpPr txBox="1">
          <a:spLocks noChangeArrowheads="1"/>
        </xdr:cNvSpPr>
      </xdr:nvSpPr>
      <xdr:spPr bwMode="auto">
        <a:xfrm>
          <a:off x="4772025" y="1819275"/>
          <a:ext cx="85725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2001500"/>
    <xdr:sp macro="" textlink="">
      <xdr:nvSpPr>
        <xdr:cNvPr id="2013" name="Text Box 4"/>
        <xdr:cNvSpPr txBox="1">
          <a:spLocks noChangeArrowheads="1"/>
        </xdr:cNvSpPr>
      </xdr:nvSpPr>
      <xdr:spPr bwMode="auto">
        <a:xfrm>
          <a:off x="4695825" y="1819275"/>
          <a:ext cx="116205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2001500"/>
    <xdr:sp macro="" textlink="">
      <xdr:nvSpPr>
        <xdr:cNvPr id="2014" name="Text Box 4"/>
        <xdr:cNvSpPr txBox="1">
          <a:spLocks noChangeArrowheads="1"/>
        </xdr:cNvSpPr>
      </xdr:nvSpPr>
      <xdr:spPr bwMode="auto">
        <a:xfrm>
          <a:off x="4695825" y="1819275"/>
          <a:ext cx="116205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2001500"/>
    <xdr:sp macro="" textlink="">
      <xdr:nvSpPr>
        <xdr:cNvPr id="2015" name="Text Box 4"/>
        <xdr:cNvSpPr txBox="1">
          <a:spLocks noChangeArrowheads="1"/>
        </xdr:cNvSpPr>
      </xdr:nvSpPr>
      <xdr:spPr bwMode="auto">
        <a:xfrm>
          <a:off x="4695825" y="1819275"/>
          <a:ext cx="116205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2001500"/>
    <xdr:sp macro="" textlink="">
      <xdr:nvSpPr>
        <xdr:cNvPr id="2016" name="Text Box 4"/>
        <xdr:cNvSpPr txBox="1">
          <a:spLocks noChangeArrowheads="1"/>
        </xdr:cNvSpPr>
      </xdr:nvSpPr>
      <xdr:spPr bwMode="auto">
        <a:xfrm>
          <a:off x="4695825" y="1819275"/>
          <a:ext cx="116205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2001500"/>
    <xdr:sp macro="" textlink="">
      <xdr:nvSpPr>
        <xdr:cNvPr id="2017" name="Text Box 4"/>
        <xdr:cNvSpPr txBox="1">
          <a:spLocks noChangeArrowheads="1"/>
        </xdr:cNvSpPr>
      </xdr:nvSpPr>
      <xdr:spPr bwMode="auto">
        <a:xfrm>
          <a:off x="4695825" y="1819275"/>
          <a:ext cx="116205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2001500"/>
    <xdr:sp macro="" textlink="">
      <xdr:nvSpPr>
        <xdr:cNvPr id="2018" name="Text Box 4"/>
        <xdr:cNvSpPr txBox="1">
          <a:spLocks noChangeArrowheads="1"/>
        </xdr:cNvSpPr>
      </xdr:nvSpPr>
      <xdr:spPr bwMode="auto">
        <a:xfrm>
          <a:off x="4695825" y="1819275"/>
          <a:ext cx="116205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2001500"/>
    <xdr:sp macro="" textlink="">
      <xdr:nvSpPr>
        <xdr:cNvPr id="2019" name="Text Box 4"/>
        <xdr:cNvSpPr txBox="1">
          <a:spLocks noChangeArrowheads="1"/>
        </xdr:cNvSpPr>
      </xdr:nvSpPr>
      <xdr:spPr bwMode="auto">
        <a:xfrm>
          <a:off x="4695825" y="1819275"/>
          <a:ext cx="116205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2001500"/>
    <xdr:sp macro="" textlink="">
      <xdr:nvSpPr>
        <xdr:cNvPr id="2020" name="Text Box 4"/>
        <xdr:cNvSpPr txBox="1">
          <a:spLocks noChangeArrowheads="1"/>
        </xdr:cNvSpPr>
      </xdr:nvSpPr>
      <xdr:spPr bwMode="auto">
        <a:xfrm>
          <a:off x="4695825" y="1819275"/>
          <a:ext cx="116205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2001500"/>
    <xdr:sp macro="" textlink="">
      <xdr:nvSpPr>
        <xdr:cNvPr id="2021" name="Text Box 4"/>
        <xdr:cNvSpPr txBox="1">
          <a:spLocks noChangeArrowheads="1"/>
        </xdr:cNvSpPr>
      </xdr:nvSpPr>
      <xdr:spPr bwMode="auto">
        <a:xfrm>
          <a:off x="4695825" y="1819275"/>
          <a:ext cx="116205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2001500"/>
    <xdr:sp macro="" textlink="">
      <xdr:nvSpPr>
        <xdr:cNvPr id="2022" name="Text Box 4"/>
        <xdr:cNvSpPr txBox="1">
          <a:spLocks noChangeArrowheads="1"/>
        </xdr:cNvSpPr>
      </xdr:nvSpPr>
      <xdr:spPr bwMode="auto">
        <a:xfrm>
          <a:off x="4695825" y="1819275"/>
          <a:ext cx="116205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2001500"/>
    <xdr:sp macro="" textlink="">
      <xdr:nvSpPr>
        <xdr:cNvPr id="2023" name="Text Box 4"/>
        <xdr:cNvSpPr txBox="1">
          <a:spLocks noChangeArrowheads="1"/>
        </xdr:cNvSpPr>
      </xdr:nvSpPr>
      <xdr:spPr bwMode="auto">
        <a:xfrm>
          <a:off x="4695825" y="1819275"/>
          <a:ext cx="116205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2001500"/>
    <xdr:sp macro="" textlink="">
      <xdr:nvSpPr>
        <xdr:cNvPr id="2024" name="Text Box 4"/>
        <xdr:cNvSpPr txBox="1">
          <a:spLocks noChangeArrowheads="1"/>
        </xdr:cNvSpPr>
      </xdr:nvSpPr>
      <xdr:spPr bwMode="auto">
        <a:xfrm>
          <a:off x="4695825" y="1819275"/>
          <a:ext cx="116205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2001500"/>
    <xdr:sp macro="" textlink="">
      <xdr:nvSpPr>
        <xdr:cNvPr id="2025" name="Text Box 4"/>
        <xdr:cNvSpPr txBox="1">
          <a:spLocks noChangeArrowheads="1"/>
        </xdr:cNvSpPr>
      </xdr:nvSpPr>
      <xdr:spPr bwMode="auto">
        <a:xfrm>
          <a:off x="4695825" y="1819275"/>
          <a:ext cx="116205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2001500"/>
    <xdr:sp macro="" textlink="">
      <xdr:nvSpPr>
        <xdr:cNvPr id="2026" name="Text Box 4"/>
        <xdr:cNvSpPr txBox="1">
          <a:spLocks noChangeArrowheads="1"/>
        </xdr:cNvSpPr>
      </xdr:nvSpPr>
      <xdr:spPr bwMode="auto">
        <a:xfrm>
          <a:off x="4695825" y="1819275"/>
          <a:ext cx="116205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2001500"/>
    <xdr:sp macro="" textlink="">
      <xdr:nvSpPr>
        <xdr:cNvPr id="2027" name="Text Box 4"/>
        <xdr:cNvSpPr txBox="1">
          <a:spLocks noChangeArrowheads="1"/>
        </xdr:cNvSpPr>
      </xdr:nvSpPr>
      <xdr:spPr bwMode="auto">
        <a:xfrm>
          <a:off x="4695825" y="1819275"/>
          <a:ext cx="116205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2001500"/>
    <xdr:sp macro="" textlink="">
      <xdr:nvSpPr>
        <xdr:cNvPr id="2028" name="Text Box 4"/>
        <xdr:cNvSpPr txBox="1">
          <a:spLocks noChangeArrowheads="1"/>
        </xdr:cNvSpPr>
      </xdr:nvSpPr>
      <xdr:spPr bwMode="auto">
        <a:xfrm>
          <a:off x="4695825" y="1819275"/>
          <a:ext cx="116205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2001500"/>
    <xdr:sp macro="" textlink="">
      <xdr:nvSpPr>
        <xdr:cNvPr id="2029" name="Text Box 4"/>
        <xdr:cNvSpPr txBox="1">
          <a:spLocks noChangeArrowheads="1"/>
        </xdr:cNvSpPr>
      </xdr:nvSpPr>
      <xdr:spPr bwMode="auto">
        <a:xfrm>
          <a:off x="4695825" y="1819275"/>
          <a:ext cx="116205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2001500"/>
    <xdr:sp macro="" textlink="">
      <xdr:nvSpPr>
        <xdr:cNvPr id="2030" name="Text Box 4"/>
        <xdr:cNvSpPr txBox="1">
          <a:spLocks noChangeArrowheads="1"/>
        </xdr:cNvSpPr>
      </xdr:nvSpPr>
      <xdr:spPr bwMode="auto">
        <a:xfrm>
          <a:off x="4695825" y="1819275"/>
          <a:ext cx="116205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2001500"/>
    <xdr:sp macro="" textlink="">
      <xdr:nvSpPr>
        <xdr:cNvPr id="2031" name="Text Box 4"/>
        <xdr:cNvSpPr txBox="1">
          <a:spLocks noChangeArrowheads="1"/>
        </xdr:cNvSpPr>
      </xdr:nvSpPr>
      <xdr:spPr bwMode="auto">
        <a:xfrm>
          <a:off x="4695825" y="1819275"/>
          <a:ext cx="116205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2001500"/>
    <xdr:sp macro="" textlink="">
      <xdr:nvSpPr>
        <xdr:cNvPr id="2032" name="Text Box 4"/>
        <xdr:cNvSpPr txBox="1">
          <a:spLocks noChangeArrowheads="1"/>
        </xdr:cNvSpPr>
      </xdr:nvSpPr>
      <xdr:spPr bwMode="auto">
        <a:xfrm>
          <a:off x="4695825" y="1819275"/>
          <a:ext cx="116205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2001500"/>
    <xdr:sp macro="" textlink="">
      <xdr:nvSpPr>
        <xdr:cNvPr id="2033" name="Text Box 4"/>
        <xdr:cNvSpPr txBox="1">
          <a:spLocks noChangeArrowheads="1"/>
        </xdr:cNvSpPr>
      </xdr:nvSpPr>
      <xdr:spPr bwMode="auto">
        <a:xfrm>
          <a:off x="4695825" y="1819275"/>
          <a:ext cx="116205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2001500"/>
    <xdr:sp macro="" textlink="">
      <xdr:nvSpPr>
        <xdr:cNvPr id="2034" name="Text Box 4"/>
        <xdr:cNvSpPr txBox="1">
          <a:spLocks noChangeArrowheads="1"/>
        </xdr:cNvSpPr>
      </xdr:nvSpPr>
      <xdr:spPr bwMode="auto">
        <a:xfrm>
          <a:off x="4695825" y="1819275"/>
          <a:ext cx="116205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2001500"/>
    <xdr:sp macro="" textlink="">
      <xdr:nvSpPr>
        <xdr:cNvPr id="2035" name="Text Box 4"/>
        <xdr:cNvSpPr txBox="1">
          <a:spLocks noChangeArrowheads="1"/>
        </xdr:cNvSpPr>
      </xdr:nvSpPr>
      <xdr:spPr bwMode="auto">
        <a:xfrm>
          <a:off x="4695825" y="1819275"/>
          <a:ext cx="116205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2001500"/>
    <xdr:sp macro="" textlink="">
      <xdr:nvSpPr>
        <xdr:cNvPr id="2036" name="Text Box 4"/>
        <xdr:cNvSpPr txBox="1">
          <a:spLocks noChangeArrowheads="1"/>
        </xdr:cNvSpPr>
      </xdr:nvSpPr>
      <xdr:spPr bwMode="auto">
        <a:xfrm>
          <a:off x="4695825" y="1819275"/>
          <a:ext cx="116205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2001500"/>
    <xdr:sp macro="" textlink="">
      <xdr:nvSpPr>
        <xdr:cNvPr id="2037" name="Text Box 4"/>
        <xdr:cNvSpPr txBox="1">
          <a:spLocks noChangeArrowheads="1"/>
        </xdr:cNvSpPr>
      </xdr:nvSpPr>
      <xdr:spPr bwMode="auto">
        <a:xfrm>
          <a:off x="4695825" y="1819275"/>
          <a:ext cx="116205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2001500"/>
    <xdr:sp macro="" textlink="">
      <xdr:nvSpPr>
        <xdr:cNvPr id="2038" name="Text Box 4"/>
        <xdr:cNvSpPr txBox="1">
          <a:spLocks noChangeArrowheads="1"/>
        </xdr:cNvSpPr>
      </xdr:nvSpPr>
      <xdr:spPr bwMode="auto">
        <a:xfrm>
          <a:off x="4695825" y="1819275"/>
          <a:ext cx="116205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2001500"/>
    <xdr:sp macro="" textlink="">
      <xdr:nvSpPr>
        <xdr:cNvPr id="2039" name="Text Box 4"/>
        <xdr:cNvSpPr txBox="1">
          <a:spLocks noChangeArrowheads="1"/>
        </xdr:cNvSpPr>
      </xdr:nvSpPr>
      <xdr:spPr bwMode="auto">
        <a:xfrm>
          <a:off x="4695825" y="1819275"/>
          <a:ext cx="116205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2001500"/>
    <xdr:sp macro="" textlink="">
      <xdr:nvSpPr>
        <xdr:cNvPr id="2040" name="Text Box 4"/>
        <xdr:cNvSpPr txBox="1">
          <a:spLocks noChangeArrowheads="1"/>
        </xdr:cNvSpPr>
      </xdr:nvSpPr>
      <xdr:spPr bwMode="auto">
        <a:xfrm>
          <a:off x="4695825" y="1819275"/>
          <a:ext cx="116205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2001500"/>
    <xdr:sp macro="" textlink="">
      <xdr:nvSpPr>
        <xdr:cNvPr id="2041" name="Text Box 4"/>
        <xdr:cNvSpPr txBox="1">
          <a:spLocks noChangeArrowheads="1"/>
        </xdr:cNvSpPr>
      </xdr:nvSpPr>
      <xdr:spPr bwMode="auto">
        <a:xfrm>
          <a:off x="4695825" y="1819275"/>
          <a:ext cx="116205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2001500"/>
    <xdr:sp macro="" textlink="">
      <xdr:nvSpPr>
        <xdr:cNvPr id="2042" name="Text Box 4"/>
        <xdr:cNvSpPr txBox="1">
          <a:spLocks noChangeArrowheads="1"/>
        </xdr:cNvSpPr>
      </xdr:nvSpPr>
      <xdr:spPr bwMode="auto">
        <a:xfrm>
          <a:off x="4695825" y="1819275"/>
          <a:ext cx="116205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2001500"/>
    <xdr:sp macro="" textlink="">
      <xdr:nvSpPr>
        <xdr:cNvPr id="2043" name="Text Box 4"/>
        <xdr:cNvSpPr txBox="1">
          <a:spLocks noChangeArrowheads="1"/>
        </xdr:cNvSpPr>
      </xdr:nvSpPr>
      <xdr:spPr bwMode="auto">
        <a:xfrm>
          <a:off x="4695825" y="1819275"/>
          <a:ext cx="116205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2001500"/>
    <xdr:sp macro="" textlink="">
      <xdr:nvSpPr>
        <xdr:cNvPr id="2044" name="Text Box 4"/>
        <xdr:cNvSpPr txBox="1">
          <a:spLocks noChangeArrowheads="1"/>
        </xdr:cNvSpPr>
      </xdr:nvSpPr>
      <xdr:spPr bwMode="auto">
        <a:xfrm>
          <a:off x="4695825" y="1819275"/>
          <a:ext cx="116205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2001500"/>
    <xdr:sp macro="" textlink="">
      <xdr:nvSpPr>
        <xdr:cNvPr id="2045" name="Text Box 4"/>
        <xdr:cNvSpPr txBox="1">
          <a:spLocks noChangeArrowheads="1"/>
        </xdr:cNvSpPr>
      </xdr:nvSpPr>
      <xdr:spPr bwMode="auto">
        <a:xfrm>
          <a:off x="4695825" y="1819275"/>
          <a:ext cx="116205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2001500"/>
    <xdr:sp macro="" textlink="">
      <xdr:nvSpPr>
        <xdr:cNvPr id="2046" name="Text Box 4"/>
        <xdr:cNvSpPr txBox="1">
          <a:spLocks noChangeArrowheads="1"/>
        </xdr:cNvSpPr>
      </xdr:nvSpPr>
      <xdr:spPr bwMode="auto">
        <a:xfrm>
          <a:off x="4695825" y="1819275"/>
          <a:ext cx="116205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2001500"/>
    <xdr:sp macro="" textlink="">
      <xdr:nvSpPr>
        <xdr:cNvPr id="2047" name="Text Box 4"/>
        <xdr:cNvSpPr txBox="1">
          <a:spLocks noChangeArrowheads="1"/>
        </xdr:cNvSpPr>
      </xdr:nvSpPr>
      <xdr:spPr bwMode="auto">
        <a:xfrm>
          <a:off x="4695825" y="1819275"/>
          <a:ext cx="116205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2001500"/>
    <xdr:sp macro="" textlink="">
      <xdr:nvSpPr>
        <xdr:cNvPr id="2048" name="Text Box 4"/>
        <xdr:cNvSpPr txBox="1">
          <a:spLocks noChangeArrowheads="1"/>
        </xdr:cNvSpPr>
      </xdr:nvSpPr>
      <xdr:spPr bwMode="auto">
        <a:xfrm>
          <a:off x="4695825" y="1819275"/>
          <a:ext cx="116205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2001500"/>
    <xdr:sp macro="" textlink="">
      <xdr:nvSpPr>
        <xdr:cNvPr id="2049" name="Text Box 4"/>
        <xdr:cNvSpPr txBox="1">
          <a:spLocks noChangeArrowheads="1"/>
        </xdr:cNvSpPr>
      </xdr:nvSpPr>
      <xdr:spPr bwMode="auto">
        <a:xfrm>
          <a:off x="4695825" y="1819275"/>
          <a:ext cx="116205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2001500"/>
    <xdr:sp macro="" textlink="">
      <xdr:nvSpPr>
        <xdr:cNvPr id="2050" name="Text Box 4"/>
        <xdr:cNvSpPr txBox="1">
          <a:spLocks noChangeArrowheads="1"/>
        </xdr:cNvSpPr>
      </xdr:nvSpPr>
      <xdr:spPr bwMode="auto">
        <a:xfrm>
          <a:off x="4695825" y="1819275"/>
          <a:ext cx="116205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2001500"/>
    <xdr:sp macro="" textlink="">
      <xdr:nvSpPr>
        <xdr:cNvPr id="2051" name="Text Box 4"/>
        <xdr:cNvSpPr txBox="1">
          <a:spLocks noChangeArrowheads="1"/>
        </xdr:cNvSpPr>
      </xdr:nvSpPr>
      <xdr:spPr bwMode="auto">
        <a:xfrm>
          <a:off x="4695825" y="1819275"/>
          <a:ext cx="116205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2001500"/>
    <xdr:sp macro="" textlink="">
      <xdr:nvSpPr>
        <xdr:cNvPr id="2052" name="Text Box 4"/>
        <xdr:cNvSpPr txBox="1">
          <a:spLocks noChangeArrowheads="1"/>
        </xdr:cNvSpPr>
      </xdr:nvSpPr>
      <xdr:spPr bwMode="auto">
        <a:xfrm>
          <a:off x="4695825" y="1819275"/>
          <a:ext cx="116205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2001500"/>
    <xdr:sp macro="" textlink="">
      <xdr:nvSpPr>
        <xdr:cNvPr id="2053" name="Text Box 4"/>
        <xdr:cNvSpPr txBox="1">
          <a:spLocks noChangeArrowheads="1"/>
        </xdr:cNvSpPr>
      </xdr:nvSpPr>
      <xdr:spPr bwMode="auto">
        <a:xfrm>
          <a:off x="4695825" y="1819275"/>
          <a:ext cx="116205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2001500"/>
    <xdr:sp macro="" textlink="">
      <xdr:nvSpPr>
        <xdr:cNvPr id="2054" name="Text Box 4"/>
        <xdr:cNvSpPr txBox="1">
          <a:spLocks noChangeArrowheads="1"/>
        </xdr:cNvSpPr>
      </xdr:nvSpPr>
      <xdr:spPr bwMode="auto">
        <a:xfrm>
          <a:off x="4695825" y="1819275"/>
          <a:ext cx="116205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2001500"/>
    <xdr:sp macro="" textlink="">
      <xdr:nvSpPr>
        <xdr:cNvPr id="2055" name="Text Box 4"/>
        <xdr:cNvSpPr txBox="1">
          <a:spLocks noChangeArrowheads="1"/>
        </xdr:cNvSpPr>
      </xdr:nvSpPr>
      <xdr:spPr bwMode="auto">
        <a:xfrm>
          <a:off x="4695825" y="1819275"/>
          <a:ext cx="116205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2001500"/>
    <xdr:sp macro="" textlink="">
      <xdr:nvSpPr>
        <xdr:cNvPr id="2056" name="Text Box 4"/>
        <xdr:cNvSpPr txBox="1">
          <a:spLocks noChangeArrowheads="1"/>
        </xdr:cNvSpPr>
      </xdr:nvSpPr>
      <xdr:spPr bwMode="auto">
        <a:xfrm>
          <a:off x="4695825" y="1819275"/>
          <a:ext cx="116205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2001500"/>
    <xdr:sp macro="" textlink="">
      <xdr:nvSpPr>
        <xdr:cNvPr id="2057" name="Text Box 4"/>
        <xdr:cNvSpPr txBox="1">
          <a:spLocks noChangeArrowheads="1"/>
        </xdr:cNvSpPr>
      </xdr:nvSpPr>
      <xdr:spPr bwMode="auto">
        <a:xfrm>
          <a:off x="4695825" y="1819275"/>
          <a:ext cx="116205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2001500"/>
    <xdr:sp macro="" textlink="">
      <xdr:nvSpPr>
        <xdr:cNvPr id="2058" name="Text Box 4"/>
        <xdr:cNvSpPr txBox="1">
          <a:spLocks noChangeArrowheads="1"/>
        </xdr:cNvSpPr>
      </xdr:nvSpPr>
      <xdr:spPr bwMode="auto">
        <a:xfrm>
          <a:off x="4695825" y="1819275"/>
          <a:ext cx="116205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2001500"/>
    <xdr:sp macro="" textlink="">
      <xdr:nvSpPr>
        <xdr:cNvPr id="2059" name="Text Box 4"/>
        <xdr:cNvSpPr txBox="1">
          <a:spLocks noChangeArrowheads="1"/>
        </xdr:cNvSpPr>
      </xdr:nvSpPr>
      <xdr:spPr bwMode="auto">
        <a:xfrm>
          <a:off x="4695825" y="1819275"/>
          <a:ext cx="116205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2001500"/>
    <xdr:sp macro="" textlink="">
      <xdr:nvSpPr>
        <xdr:cNvPr id="2060" name="Text Box 4"/>
        <xdr:cNvSpPr txBox="1">
          <a:spLocks noChangeArrowheads="1"/>
        </xdr:cNvSpPr>
      </xdr:nvSpPr>
      <xdr:spPr bwMode="auto">
        <a:xfrm>
          <a:off x="4695825" y="1819275"/>
          <a:ext cx="116205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2001500"/>
    <xdr:sp macro="" textlink="">
      <xdr:nvSpPr>
        <xdr:cNvPr id="2061" name="Text Box 4"/>
        <xdr:cNvSpPr txBox="1">
          <a:spLocks noChangeArrowheads="1"/>
        </xdr:cNvSpPr>
      </xdr:nvSpPr>
      <xdr:spPr bwMode="auto">
        <a:xfrm>
          <a:off x="4695825" y="1819275"/>
          <a:ext cx="116205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2001500"/>
    <xdr:sp macro="" textlink="">
      <xdr:nvSpPr>
        <xdr:cNvPr id="2062" name="Text Box 4"/>
        <xdr:cNvSpPr txBox="1">
          <a:spLocks noChangeArrowheads="1"/>
        </xdr:cNvSpPr>
      </xdr:nvSpPr>
      <xdr:spPr bwMode="auto">
        <a:xfrm>
          <a:off x="4695825" y="1819275"/>
          <a:ext cx="116205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2001500"/>
    <xdr:sp macro="" textlink="">
      <xdr:nvSpPr>
        <xdr:cNvPr id="2063" name="Text Box 4"/>
        <xdr:cNvSpPr txBox="1">
          <a:spLocks noChangeArrowheads="1"/>
        </xdr:cNvSpPr>
      </xdr:nvSpPr>
      <xdr:spPr bwMode="auto">
        <a:xfrm>
          <a:off x="4695825" y="1819275"/>
          <a:ext cx="116205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2001500"/>
    <xdr:sp macro="" textlink="">
      <xdr:nvSpPr>
        <xdr:cNvPr id="2064" name="Text Box 4"/>
        <xdr:cNvSpPr txBox="1">
          <a:spLocks noChangeArrowheads="1"/>
        </xdr:cNvSpPr>
      </xdr:nvSpPr>
      <xdr:spPr bwMode="auto">
        <a:xfrm>
          <a:off x="4695825" y="1819275"/>
          <a:ext cx="116205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2001500"/>
    <xdr:sp macro="" textlink="">
      <xdr:nvSpPr>
        <xdr:cNvPr id="2065" name="Text Box 4"/>
        <xdr:cNvSpPr txBox="1">
          <a:spLocks noChangeArrowheads="1"/>
        </xdr:cNvSpPr>
      </xdr:nvSpPr>
      <xdr:spPr bwMode="auto">
        <a:xfrm>
          <a:off x="4695825" y="1819275"/>
          <a:ext cx="116205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2001500"/>
    <xdr:sp macro="" textlink="">
      <xdr:nvSpPr>
        <xdr:cNvPr id="2066" name="Text Box 4"/>
        <xdr:cNvSpPr txBox="1">
          <a:spLocks noChangeArrowheads="1"/>
        </xdr:cNvSpPr>
      </xdr:nvSpPr>
      <xdr:spPr bwMode="auto">
        <a:xfrm>
          <a:off x="4695825" y="1819275"/>
          <a:ext cx="116205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2001500"/>
    <xdr:sp macro="" textlink="">
      <xdr:nvSpPr>
        <xdr:cNvPr id="2067" name="Text Box 4"/>
        <xdr:cNvSpPr txBox="1">
          <a:spLocks noChangeArrowheads="1"/>
        </xdr:cNvSpPr>
      </xdr:nvSpPr>
      <xdr:spPr bwMode="auto">
        <a:xfrm>
          <a:off x="4695825" y="1819275"/>
          <a:ext cx="116205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2001500"/>
    <xdr:sp macro="" textlink="">
      <xdr:nvSpPr>
        <xdr:cNvPr id="2068" name="Text Box 4"/>
        <xdr:cNvSpPr txBox="1">
          <a:spLocks noChangeArrowheads="1"/>
        </xdr:cNvSpPr>
      </xdr:nvSpPr>
      <xdr:spPr bwMode="auto">
        <a:xfrm>
          <a:off x="4695825" y="1819275"/>
          <a:ext cx="116205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2001500"/>
    <xdr:sp macro="" textlink="">
      <xdr:nvSpPr>
        <xdr:cNvPr id="2069" name="Text Box 4"/>
        <xdr:cNvSpPr txBox="1">
          <a:spLocks noChangeArrowheads="1"/>
        </xdr:cNvSpPr>
      </xdr:nvSpPr>
      <xdr:spPr bwMode="auto">
        <a:xfrm>
          <a:off x="4695825" y="1819275"/>
          <a:ext cx="116205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2001500"/>
    <xdr:sp macro="" textlink="">
      <xdr:nvSpPr>
        <xdr:cNvPr id="2070" name="Text Box 4"/>
        <xdr:cNvSpPr txBox="1">
          <a:spLocks noChangeArrowheads="1"/>
        </xdr:cNvSpPr>
      </xdr:nvSpPr>
      <xdr:spPr bwMode="auto">
        <a:xfrm>
          <a:off x="4695825" y="1819275"/>
          <a:ext cx="116205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2001500"/>
    <xdr:sp macro="" textlink="">
      <xdr:nvSpPr>
        <xdr:cNvPr id="2071" name="Text Box 4"/>
        <xdr:cNvSpPr txBox="1">
          <a:spLocks noChangeArrowheads="1"/>
        </xdr:cNvSpPr>
      </xdr:nvSpPr>
      <xdr:spPr bwMode="auto">
        <a:xfrm>
          <a:off x="4695825" y="1819275"/>
          <a:ext cx="116205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2001500"/>
    <xdr:sp macro="" textlink="">
      <xdr:nvSpPr>
        <xdr:cNvPr id="2072" name="Text Box 4"/>
        <xdr:cNvSpPr txBox="1">
          <a:spLocks noChangeArrowheads="1"/>
        </xdr:cNvSpPr>
      </xdr:nvSpPr>
      <xdr:spPr bwMode="auto">
        <a:xfrm>
          <a:off x="4695825" y="1819275"/>
          <a:ext cx="116205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1800225</xdr:colOff>
      <xdr:row>5</xdr:row>
      <xdr:rowOff>0</xdr:rowOff>
    </xdr:from>
    <xdr:ext cx="609600" cy="12001500"/>
    <xdr:sp macro="" textlink="">
      <xdr:nvSpPr>
        <xdr:cNvPr id="2073" name="Text Box 1"/>
        <xdr:cNvSpPr txBox="1">
          <a:spLocks noChangeArrowheads="1"/>
        </xdr:cNvSpPr>
      </xdr:nvSpPr>
      <xdr:spPr bwMode="auto">
        <a:xfrm>
          <a:off x="4695825" y="1819275"/>
          <a:ext cx="60960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1800225</xdr:colOff>
      <xdr:row>5</xdr:row>
      <xdr:rowOff>0</xdr:rowOff>
    </xdr:from>
    <xdr:ext cx="609600" cy="12001500"/>
    <xdr:sp macro="" textlink="">
      <xdr:nvSpPr>
        <xdr:cNvPr id="2074" name="Text Box 1"/>
        <xdr:cNvSpPr txBox="1">
          <a:spLocks noChangeArrowheads="1"/>
        </xdr:cNvSpPr>
      </xdr:nvSpPr>
      <xdr:spPr bwMode="auto">
        <a:xfrm>
          <a:off x="4695825" y="1819275"/>
          <a:ext cx="60960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2001500"/>
    <xdr:sp macro="" textlink="">
      <xdr:nvSpPr>
        <xdr:cNvPr id="2075" name="Text Box 4"/>
        <xdr:cNvSpPr txBox="1">
          <a:spLocks noChangeArrowheads="1"/>
        </xdr:cNvSpPr>
      </xdr:nvSpPr>
      <xdr:spPr bwMode="auto">
        <a:xfrm>
          <a:off x="4695825" y="1819275"/>
          <a:ext cx="116205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2001500"/>
    <xdr:sp macro="" textlink="">
      <xdr:nvSpPr>
        <xdr:cNvPr id="2076" name="Text Box 4"/>
        <xdr:cNvSpPr txBox="1">
          <a:spLocks noChangeArrowheads="1"/>
        </xdr:cNvSpPr>
      </xdr:nvSpPr>
      <xdr:spPr bwMode="auto">
        <a:xfrm>
          <a:off x="4695825" y="1819275"/>
          <a:ext cx="116205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2001500"/>
    <xdr:sp macro="" textlink="">
      <xdr:nvSpPr>
        <xdr:cNvPr id="2077" name="Text Box 4"/>
        <xdr:cNvSpPr txBox="1">
          <a:spLocks noChangeArrowheads="1"/>
        </xdr:cNvSpPr>
      </xdr:nvSpPr>
      <xdr:spPr bwMode="auto">
        <a:xfrm>
          <a:off x="4695825" y="1819275"/>
          <a:ext cx="116205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76200</xdr:colOff>
      <xdr:row>5</xdr:row>
      <xdr:rowOff>0</xdr:rowOff>
    </xdr:from>
    <xdr:ext cx="85725" cy="12001500"/>
    <xdr:sp macro="" textlink="">
      <xdr:nvSpPr>
        <xdr:cNvPr id="2078" name="Text Box 1"/>
        <xdr:cNvSpPr txBox="1">
          <a:spLocks noChangeArrowheads="1"/>
        </xdr:cNvSpPr>
      </xdr:nvSpPr>
      <xdr:spPr bwMode="auto">
        <a:xfrm>
          <a:off x="4772025" y="1819275"/>
          <a:ext cx="85725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76200</xdr:colOff>
      <xdr:row>5</xdr:row>
      <xdr:rowOff>0</xdr:rowOff>
    </xdr:from>
    <xdr:ext cx="85725" cy="12001500"/>
    <xdr:sp macro="" textlink="">
      <xdr:nvSpPr>
        <xdr:cNvPr id="2079" name="Text Box 1"/>
        <xdr:cNvSpPr txBox="1">
          <a:spLocks noChangeArrowheads="1"/>
        </xdr:cNvSpPr>
      </xdr:nvSpPr>
      <xdr:spPr bwMode="auto">
        <a:xfrm>
          <a:off x="4772025" y="1819275"/>
          <a:ext cx="85725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2001500"/>
    <xdr:sp macro="" textlink="">
      <xdr:nvSpPr>
        <xdr:cNvPr id="2080" name="Text Box 4"/>
        <xdr:cNvSpPr txBox="1">
          <a:spLocks noChangeArrowheads="1"/>
        </xdr:cNvSpPr>
      </xdr:nvSpPr>
      <xdr:spPr bwMode="auto">
        <a:xfrm>
          <a:off x="4695825" y="1819275"/>
          <a:ext cx="116205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2001500"/>
    <xdr:sp macro="" textlink="">
      <xdr:nvSpPr>
        <xdr:cNvPr id="2081" name="Text Box 4"/>
        <xdr:cNvSpPr txBox="1">
          <a:spLocks noChangeArrowheads="1"/>
        </xdr:cNvSpPr>
      </xdr:nvSpPr>
      <xdr:spPr bwMode="auto">
        <a:xfrm>
          <a:off x="4695825" y="1819275"/>
          <a:ext cx="116205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2001500"/>
    <xdr:sp macro="" textlink="">
      <xdr:nvSpPr>
        <xdr:cNvPr id="2082" name="Text Box 4"/>
        <xdr:cNvSpPr txBox="1">
          <a:spLocks noChangeArrowheads="1"/>
        </xdr:cNvSpPr>
      </xdr:nvSpPr>
      <xdr:spPr bwMode="auto">
        <a:xfrm>
          <a:off x="4695825" y="1819275"/>
          <a:ext cx="116205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2001500"/>
    <xdr:sp macro="" textlink="">
      <xdr:nvSpPr>
        <xdr:cNvPr id="2083" name="Text Box 4"/>
        <xdr:cNvSpPr txBox="1">
          <a:spLocks noChangeArrowheads="1"/>
        </xdr:cNvSpPr>
      </xdr:nvSpPr>
      <xdr:spPr bwMode="auto">
        <a:xfrm>
          <a:off x="4695825" y="1819275"/>
          <a:ext cx="116205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2001500"/>
    <xdr:sp macro="" textlink="">
      <xdr:nvSpPr>
        <xdr:cNvPr id="2084" name="Text Box 4"/>
        <xdr:cNvSpPr txBox="1">
          <a:spLocks noChangeArrowheads="1"/>
        </xdr:cNvSpPr>
      </xdr:nvSpPr>
      <xdr:spPr bwMode="auto">
        <a:xfrm>
          <a:off x="4695825" y="1819275"/>
          <a:ext cx="116205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2001500"/>
    <xdr:sp macro="" textlink="">
      <xdr:nvSpPr>
        <xdr:cNvPr id="2085" name="Text Box 4"/>
        <xdr:cNvSpPr txBox="1">
          <a:spLocks noChangeArrowheads="1"/>
        </xdr:cNvSpPr>
      </xdr:nvSpPr>
      <xdr:spPr bwMode="auto">
        <a:xfrm>
          <a:off x="4695825" y="1819275"/>
          <a:ext cx="116205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2001500"/>
    <xdr:sp macro="" textlink="">
      <xdr:nvSpPr>
        <xdr:cNvPr id="2086" name="Text Box 4"/>
        <xdr:cNvSpPr txBox="1">
          <a:spLocks noChangeArrowheads="1"/>
        </xdr:cNvSpPr>
      </xdr:nvSpPr>
      <xdr:spPr bwMode="auto">
        <a:xfrm>
          <a:off x="4695825" y="1819275"/>
          <a:ext cx="116205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2001500"/>
    <xdr:sp macro="" textlink="">
      <xdr:nvSpPr>
        <xdr:cNvPr id="2087" name="Text Box 4"/>
        <xdr:cNvSpPr txBox="1">
          <a:spLocks noChangeArrowheads="1"/>
        </xdr:cNvSpPr>
      </xdr:nvSpPr>
      <xdr:spPr bwMode="auto">
        <a:xfrm>
          <a:off x="4695825" y="1819275"/>
          <a:ext cx="116205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2001500"/>
    <xdr:sp macro="" textlink="">
      <xdr:nvSpPr>
        <xdr:cNvPr id="2088" name="Text Box 4"/>
        <xdr:cNvSpPr txBox="1">
          <a:spLocks noChangeArrowheads="1"/>
        </xdr:cNvSpPr>
      </xdr:nvSpPr>
      <xdr:spPr bwMode="auto">
        <a:xfrm>
          <a:off x="4695825" y="1819275"/>
          <a:ext cx="116205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2001500"/>
    <xdr:sp macro="" textlink="">
      <xdr:nvSpPr>
        <xdr:cNvPr id="2089" name="Text Box 4"/>
        <xdr:cNvSpPr txBox="1">
          <a:spLocks noChangeArrowheads="1"/>
        </xdr:cNvSpPr>
      </xdr:nvSpPr>
      <xdr:spPr bwMode="auto">
        <a:xfrm>
          <a:off x="4695825" y="1819275"/>
          <a:ext cx="116205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2001500"/>
    <xdr:sp macro="" textlink="">
      <xdr:nvSpPr>
        <xdr:cNvPr id="2090" name="Text Box 4"/>
        <xdr:cNvSpPr txBox="1">
          <a:spLocks noChangeArrowheads="1"/>
        </xdr:cNvSpPr>
      </xdr:nvSpPr>
      <xdr:spPr bwMode="auto">
        <a:xfrm>
          <a:off x="4695825" y="1819275"/>
          <a:ext cx="116205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2001500"/>
    <xdr:sp macro="" textlink="">
      <xdr:nvSpPr>
        <xdr:cNvPr id="2091" name="Text Box 4"/>
        <xdr:cNvSpPr txBox="1">
          <a:spLocks noChangeArrowheads="1"/>
        </xdr:cNvSpPr>
      </xdr:nvSpPr>
      <xdr:spPr bwMode="auto">
        <a:xfrm>
          <a:off x="4695825" y="1819275"/>
          <a:ext cx="116205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2001500"/>
    <xdr:sp macro="" textlink="">
      <xdr:nvSpPr>
        <xdr:cNvPr id="2092" name="Text Box 4"/>
        <xdr:cNvSpPr txBox="1">
          <a:spLocks noChangeArrowheads="1"/>
        </xdr:cNvSpPr>
      </xdr:nvSpPr>
      <xdr:spPr bwMode="auto">
        <a:xfrm>
          <a:off x="4695825" y="1819275"/>
          <a:ext cx="116205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2001500"/>
    <xdr:sp macro="" textlink="">
      <xdr:nvSpPr>
        <xdr:cNvPr id="2093" name="Text Box 4"/>
        <xdr:cNvSpPr txBox="1">
          <a:spLocks noChangeArrowheads="1"/>
        </xdr:cNvSpPr>
      </xdr:nvSpPr>
      <xdr:spPr bwMode="auto">
        <a:xfrm>
          <a:off x="4695825" y="1819275"/>
          <a:ext cx="116205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2001500"/>
    <xdr:sp macro="" textlink="">
      <xdr:nvSpPr>
        <xdr:cNvPr id="2094" name="Text Box 4"/>
        <xdr:cNvSpPr txBox="1">
          <a:spLocks noChangeArrowheads="1"/>
        </xdr:cNvSpPr>
      </xdr:nvSpPr>
      <xdr:spPr bwMode="auto">
        <a:xfrm>
          <a:off x="4695825" y="1819275"/>
          <a:ext cx="116205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2001500"/>
    <xdr:sp macro="" textlink="">
      <xdr:nvSpPr>
        <xdr:cNvPr id="2095" name="Text Box 4"/>
        <xdr:cNvSpPr txBox="1">
          <a:spLocks noChangeArrowheads="1"/>
        </xdr:cNvSpPr>
      </xdr:nvSpPr>
      <xdr:spPr bwMode="auto">
        <a:xfrm>
          <a:off x="4695825" y="1819275"/>
          <a:ext cx="116205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2001500"/>
    <xdr:sp macro="" textlink="">
      <xdr:nvSpPr>
        <xdr:cNvPr id="2096" name="Text Box 4"/>
        <xdr:cNvSpPr txBox="1">
          <a:spLocks noChangeArrowheads="1"/>
        </xdr:cNvSpPr>
      </xdr:nvSpPr>
      <xdr:spPr bwMode="auto">
        <a:xfrm>
          <a:off x="4695825" y="1819275"/>
          <a:ext cx="116205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2001500"/>
    <xdr:sp macro="" textlink="">
      <xdr:nvSpPr>
        <xdr:cNvPr id="2097" name="Text Box 4"/>
        <xdr:cNvSpPr txBox="1">
          <a:spLocks noChangeArrowheads="1"/>
        </xdr:cNvSpPr>
      </xdr:nvSpPr>
      <xdr:spPr bwMode="auto">
        <a:xfrm>
          <a:off x="4695825" y="1819275"/>
          <a:ext cx="116205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2001500"/>
    <xdr:sp macro="" textlink="">
      <xdr:nvSpPr>
        <xdr:cNvPr id="2098" name="Text Box 4"/>
        <xdr:cNvSpPr txBox="1">
          <a:spLocks noChangeArrowheads="1"/>
        </xdr:cNvSpPr>
      </xdr:nvSpPr>
      <xdr:spPr bwMode="auto">
        <a:xfrm>
          <a:off x="4695825" y="1819275"/>
          <a:ext cx="116205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2001500"/>
    <xdr:sp macro="" textlink="">
      <xdr:nvSpPr>
        <xdr:cNvPr id="2099" name="Text Box 4"/>
        <xdr:cNvSpPr txBox="1">
          <a:spLocks noChangeArrowheads="1"/>
        </xdr:cNvSpPr>
      </xdr:nvSpPr>
      <xdr:spPr bwMode="auto">
        <a:xfrm>
          <a:off x="4695825" y="1819275"/>
          <a:ext cx="116205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2001500"/>
    <xdr:sp macro="" textlink="">
      <xdr:nvSpPr>
        <xdr:cNvPr id="2100" name="Text Box 4"/>
        <xdr:cNvSpPr txBox="1">
          <a:spLocks noChangeArrowheads="1"/>
        </xdr:cNvSpPr>
      </xdr:nvSpPr>
      <xdr:spPr bwMode="auto">
        <a:xfrm>
          <a:off x="4695825" y="1819275"/>
          <a:ext cx="116205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2001500"/>
    <xdr:sp macro="" textlink="">
      <xdr:nvSpPr>
        <xdr:cNvPr id="2101" name="Text Box 4"/>
        <xdr:cNvSpPr txBox="1">
          <a:spLocks noChangeArrowheads="1"/>
        </xdr:cNvSpPr>
      </xdr:nvSpPr>
      <xdr:spPr bwMode="auto">
        <a:xfrm>
          <a:off x="4695825" y="1819275"/>
          <a:ext cx="116205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2001500"/>
    <xdr:sp macro="" textlink="">
      <xdr:nvSpPr>
        <xdr:cNvPr id="2102" name="Text Box 4"/>
        <xdr:cNvSpPr txBox="1">
          <a:spLocks noChangeArrowheads="1"/>
        </xdr:cNvSpPr>
      </xdr:nvSpPr>
      <xdr:spPr bwMode="auto">
        <a:xfrm>
          <a:off x="4695825" y="1819275"/>
          <a:ext cx="116205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2001500"/>
    <xdr:sp macro="" textlink="">
      <xdr:nvSpPr>
        <xdr:cNvPr id="2103" name="Text Box 4"/>
        <xdr:cNvSpPr txBox="1">
          <a:spLocks noChangeArrowheads="1"/>
        </xdr:cNvSpPr>
      </xdr:nvSpPr>
      <xdr:spPr bwMode="auto">
        <a:xfrm>
          <a:off x="4695825" y="1819275"/>
          <a:ext cx="116205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2001500"/>
    <xdr:sp macro="" textlink="">
      <xdr:nvSpPr>
        <xdr:cNvPr id="2104" name="Text Box 4"/>
        <xdr:cNvSpPr txBox="1">
          <a:spLocks noChangeArrowheads="1"/>
        </xdr:cNvSpPr>
      </xdr:nvSpPr>
      <xdr:spPr bwMode="auto">
        <a:xfrm>
          <a:off x="4695825" y="1819275"/>
          <a:ext cx="116205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2001500"/>
    <xdr:sp macro="" textlink="">
      <xdr:nvSpPr>
        <xdr:cNvPr id="2105" name="Text Box 4"/>
        <xdr:cNvSpPr txBox="1">
          <a:spLocks noChangeArrowheads="1"/>
        </xdr:cNvSpPr>
      </xdr:nvSpPr>
      <xdr:spPr bwMode="auto">
        <a:xfrm>
          <a:off x="4695825" y="1819275"/>
          <a:ext cx="116205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2001500"/>
    <xdr:sp macro="" textlink="">
      <xdr:nvSpPr>
        <xdr:cNvPr id="2106" name="Text Box 4"/>
        <xdr:cNvSpPr txBox="1">
          <a:spLocks noChangeArrowheads="1"/>
        </xdr:cNvSpPr>
      </xdr:nvSpPr>
      <xdr:spPr bwMode="auto">
        <a:xfrm>
          <a:off x="4695825" y="1819275"/>
          <a:ext cx="116205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2001500"/>
    <xdr:sp macro="" textlink="">
      <xdr:nvSpPr>
        <xdr:cNvPr id="2107" name="Text Box 4"/>
        <xdr:cNvSpPr txBox="1">
          <a:spLocks noChangeArrowheads="1"/>
        </xdr:cNvSpPr>
      </xdr:nvSpPr>
      <xdr:spPr bwMode="auto">
        <a:xfrm>
          <a:off x="4695825" y="1819275"/>
          <a:ext cx="116205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2001500"/>
    <xdr:sp macro="" textlink="">
      <xdr:nvSpPr>
        <xdr:cNvPr id="2108" name="Text Box 4"/>
        <xdr:cNvSpPr txBox="1">
          <a:spLocks noChangeArrowheads="1"/>
        </xdr:cNvSpPr>
      </xdr:nvSpPr>
      <xdr:spPr bwMode="auto">
        <a:xfrm>
          <a:off x="4695825" y="1819275"/>
          <a:ext cx="116205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2001500"/>
    <xdr:sp macro="" textlink="">
      <xdr:nvSpPr>
        <xdr:cNvPr id="2109" name="Text Box 4"/>
        <xdr:cNvSpPr txBox="1">
          <a:spLocks noChangeArrowheads="1"/>
        </xdr:cNvSpPr>
      </xdr:nvSpPr>
      <xdr:spPr bwMode="auto">
        <a:xfrm>
          <a:off x="4695825" y="1819275"/>
          <a:ext cx="116205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2001500"/>
    <xdr:sp macro="" textlink="">
      <xdr:nvSpPr>
        <xdr:cNvPr id="2110" name="Text Box 4"/>
        <xdr:cNvSpPr txBox="1">
          <a:spLocks noChangeArrowheads="1"/>
        </xdr:cNvSpPr>
      </xdr:nvSpPr>
      <xdr:spPr bwMode="auto">
        <a:xfrm>
          <a:off x="4695825" y="1819275"/>
          <a:ext cx="116205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2001500"/>
    <xdr:sp macro="" textlink="">
      <xdr:nvSpPr>
        <xdr:cNvPr id="2111" name="Text Box 4"/>
        <xdr:cNvSpPr txBox="1">
          <a:spLocks noChangeArrowheads="1"/>
        </xdr:cNvSpPr>
      </xdr:nvSpPr>
      <xdr:spPr bwMode="auto">
        <a:xfrm>
          <a:off x="4695825" y="1819275"/>
          <a:ext cx="116205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2001500"/>
    <xdr:sp macro="" textlink="">
      <xdr:nvSpPr>
        <xdr:cNvPr id="2112" name="Text Box 4"/>
        <xdr:cNvSpPr txBox="1">
          <a:spLocks noChangeArrowheads="1"/>
        </xdr:cNvSpPr>
      </xdr:nvSpPr>
      <xdr:spPr bwMode="auto">
        <a:xfrm>
          <a:off x="4695825" y="1819275"/>
          <a:ext cx="116205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2001500"/>
    <xdr:sp macro="" textlink="">
      <xdr:nvSpPr>
        <xdr:cNvPr id="2113" name="Text Box 4"/>
        <xdr:cNvSpPr txBox="1">
          <a:spLocks noChangeArrowheads="1"/>
        </xdr:cNvSpPr>
      </xdr:nvSpPr>
      <xdr:spPr bwMode="auto">
        <a:xfrm>
          <a:off x="4695825" y="1819275"/>
          <a:ext cx="116205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2001500"/>
    <xdr:sp macro="" textlink="">
      <xdr:nvSpPr>
        <xdr:cNvPr id="2114" name="Text Box 4"/>
        <xdr:cNvSpPr txBox="1">
          <a:spLocks noChangeArrowheads="1"/>
        </xdr:cNvSpPr>
      </xdr:nvSpPr>
      <xdr:spPr bwMode="auto">
        <a:xfrm>
          <a:off x="4695825" y="1819275"/>
          <a:ext cx="116205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2001500"/>
    <xdr:sp macro="" textlink="">
      <xdr:nvSpPr>
        <xdr:cNvPr id="2115" name="Text Box 4"/>
        <xdr:cNvSpPr txBox="1">
          <a:spLocks noChangeArrowheads="1"/>
        </xdr:cNvSpPr>
      </xdr:nvSpPr>
      <xdr:spPr bwMode="auto">
        <a:xfrm>
          <a:off x="4695825" y="1819275"/>
          <a:ext cx="116205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2001500"/>
    <xdr:sp macro="" textlink="">
      <xdr:nvSpPr>
        <xdr:cNvPr id="2116" name="Text Box 4"/>
        <xdr:cNvSpPr txBox="1">
          <a:spLocks noChangeArrowheads="1"/>
        </xdr:cNvSpPr>
      </xdr:nvSpPr>
      <xdr:spPr bwMode="auto">
        <a:xfrm>
          <a:off x="4695825" y="1819275"/>
          <a:ext cx="116205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2001500"/>
    <xdr:sp macro="" textlink="">
      <xdr:nvSpPr>
        <xdr:cNvPr id="2117" name="Text Box 4"/>
        <xdr:cNvSpPr txBox="1">
          <a:spLocks noChangeArrowheads="1"/>
        </xdr:cNvSpPr>
      </xdr:nvSpPr>
      <xdr:spPr bwMode="auto">
        <a:xfrm>
          <a:off x="4695825" y="1819275"/>
          <a:ext cx="116205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2001500"/>
    <xdr:sp macro="" textlink="">
      <xdr:nvSpPr>
        <xdr:cNvPr id="2118" name="Text Box 4"/>
        <xdr:cNvSpPr txBox="1">
          <a:spLocks noChangeArrowheads="1"/>
        </xdr:cNvSpPr>
      </xdr:nvSpPr>
      <xdr:spPr bwMode="auto">
        <a:xfrm>
          <a:off x="4695825" y="1819275"/>
          <a:ext cx="116205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2001500"/>
    <xdr:sp macro="" textlink="">
      <xdr:nvSpPr>
        <xdr:cNvPr id="2119" name="Text Box 4"/>
        <xdr:cNvSpPr txBox="1">
          <a:spLocks noChangeArrowheads="1"/>
        </xdr:cNvSpPr>
      </xdr:nvSpPr>
      <xdr:spPr bwMode="auto">
        <a:xfrm>
          <a:off x="4695825" y="1819275"/>
          <a:ext cx="116205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2001500"/>
    <xdr:sp macro="" textlink="">
      <xdr:nvSpPr>
        <xdr:cNvPr id="2120" name="Text Box 4"/>
        <xdr:cNvSpPr txBox="1">
          <a:spLocks noChangeArrowheads="1"/>
        </xdr:cNvSpPr>
      </xdr:nvSpPr>
      <xdr:spPr bwMode="auto">
        <a:xfrm>
          <a:off x="4695825" y="1819275"/>
          <a:ext cx="116205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2001500"/>
    <xdr:sp macro="" textlink="">
      <xdr:nvSpPr>
        <xdr:cNvPr id="2121" name="Text Box 4"/>
        <xdr:cNvSpPr txBox="1">
          <a:spLocks noChangeArrowheads="1"/>
        </xdr:cNvSpPr>
      </xdr:nvSpPr>
      <xdr:spPr bwMode="auto">
        <a:xfrm>
          <a:off x="4695825" y="1819275"/>
          <a:ext cx="116205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2001500"/>
    <xdr:sp macro="" textlink="">
      <xdr:nvSpPr>
        <xdr:cNvPr id="2122" name="Text Box 4"/>
        <xdr:cNvSpPr txBox="1">
          <a:spLocks noChangeArrowheads="1"/>
        </xdr:cNvSpPr>
      </xdr:nvSpPr>
      <xdr:spPr bwMode="auto">
        <a:xfrm>
          <a:off x="4695825" y="1819275"/>
          <a:ext cx="116205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2001500"/>
    <xdr:sp macro="" textlink="">
      <xdr:nvSpPr>
        <xdr:cNvPr id="2123" name="Text Box 4"/>
        <xdr:cNvSpPr txBox="1">
          <a:spLocks noChangeArrowheads="1"/>
        </xdr:cNvSpPr>
      </xdr:nvSpPr>
      <xdr:spPr bwMode="auto">
        <a:xfrm>
          <a:off x="4695825" y="1819275"/>
          <a:ext cx="116205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2001500"/>
    <xdr:sp macro="" textlink="">
      <xdr:nvSpPr>
        <xdr:cNvPr id="2124" name="Text Box 4"/>
        <xdr:cNvSpPr txBox="1">
          <a:spLocks noChangeArrowheads="1"/>
        </xdr:cNvSpPr>
      </xdr:nvSpPr>
      <xdr:spPr bwMode="auto">
        <a:xfrm>
          <a:off x="4695825" y="1819275"/>
          <a:ext cx="116205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2001500"/>
    <xdr:sp macro="" textlink="">
      <xdr:nvSpPr>
        <xdr:cNvPr id="2125" name="Text Box 4"/>
        <xdr:cNvSpPr txBox="1">
          <a:spLocks noChangeArrowheads="1"/>
        </xdr:cNvSpPr>
      </xdr:nvSpPr>
      <xdr:spPr bwMode="auto">
        <a:xfrm>
          <a:off x="4695825" y="1819275"/>
          <a:ext cx="116205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2001500"/>
    <xdr:sp macro="" textlink="">
      <xdr:nvSpPr>
        <xdr:cNvPr id="2126" name="Text Box 4"/>
        <xdr:cNvSpPr txBox="1">
          <a:spLocks noChangeArrowheads="1"/>
        </xdr:cNvSpPr>
      </xdr:nvSpPr>
      <xdr:spPr bwMode="auto">
        <a:xfrm>
          <a:off x="4695825" y="1819275"/>
          <a:ext cx="116205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2001500"/>
    <xdr:sp macro="" textlink="">
      <xdr:nvSpPr>
        <xdr:cNvPr id="2127" name="Text Box 4"/>
        <xdr:cNvSpPr txBox="1">
          <a:spLocks noChangeArrowheads="1"/>
        </xdr:cNvSpPr>
      </xdr:nvSpPr>
      <xdr:spPr bwMode="auto">
        <a:xfrm>
          <a:off x="4695825" y="1819275"/>
          <a:ext cx="116205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2001500"/>
    <xdr:sp macro="" textlink="">
      <xdr:nvSpPr>
        <xdr:cNvPr id="2128" name="Text Box 4"/>
        <xdr:cNvSpPr txBox="1">
          <a:spLocks noChangeArrowheads="1"/>
        </xdr:cNvSpPr>
      </xdr:nvSpPr>
      <xdr:spPr bwMode="auto">
        <a:xfrm>
          <a:off x="4695825" y="1819275"/>
          <a:ext cx="116205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2001500"/>
    <xdr:sp macro="" textlink="">
      <xdr:nvSpPr>
        <xdr:cNvPr id="2129" name="Text Box 4"/>
        <xdr:cNvSpPr txBox="1">
          <a:spLocks noChangeArrowheads="1"/>
        </xdr:cNvSpPr>
      </xdr:nvSpPr>
      <xdr:spPr bwMode="auto">
        <a:xfrm>
          <a:off x="4695825" y="1819275"/>
          <a:ext cx="116205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2001500"/>
    <xdr:sp macro="" textlink="">
      <xdr:nvSpPr>
        <xdr:cNvPr id="2130" name="Text Box 4"/>
        <xdr:cNvSpPr txBox="1">
          <a:spLocks noChangeArrowheads="1"/>
        </xdr:cNvSpPr>
      </xdr:nvSpPr>
      <xdr:spPr bwMode="auto">
        <a:xfrm>
          <a:off x="4695825" y="1819275"/>
          <a:ext cx="116205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2001500"/>
    <xdr:sp macro="" textlink="">
      <xdr:nvSpPr>
        <xdr:cNvPr id="2131" name="Text Box 4"/>
        <xdr:cNvSpPr txBox="1">
          <a:spLocks noChangeArrowheads="1"/>
        </xdr:cNvSpPr>
      </xdr:nvSpPr>
      <xdr:spPr bwMode="auto">
        <a:xfrm>
          <a:off x="4695825" y="1819275"/>
          <a:ext cx="116205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2001500"/>
    <xdr:sp macro="" textlink="">
      <xdr:nvSpPr>
        <xdr:cNvPr id="2132" name="Text Box 4"/>
        <xdr:cNvSpPr txBox="1">
          <a:spLocks noChangeArrowheads="1"/>
        </xdr:cNvSpPr>
      </xdr:nvSpPr>
      <xdr:spPr bwMode="auto">
        <a:xfrm>
          <a:off x="4695825" y="1819275"/>
          <a:ext cx="116205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2001500"/>
    <xdr:sp macro="" textlink="">
      <xdr:nvSpPr>
        <xdr:cNvPr id="2133" name="Text Box 4"/>
        <xdr:cNvSpPr txBox="1">
          <a:spLocks noChangeArrowheads="1"/>
        </xdr:cNvSpPr>
      </xdr:nvSpPr>
      <xdr:spPr bwMode="auto">
        <a:xfrm>
          <a:off x="4695825" y="1819275"/>
          <a:ext cx="116205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2001500"/>
    <xdr:sp macro="" textlink="">
      <xdr:nvSpPr>
        <xdr:cNvPr id="2134" name="Text Box 4"/>
        <xdr:cNvSpPr txBox="1">
          <a:spLocks noChangeArrowheads="1"/>
        </xdr:cNvSpPr>
      </xdr:nvSpPr>
      <xdr:spPr bwMode="auto">
        <a:xfrm>
          <a:off x="4695825" y="1819275"/>
          <a:ext cx="116205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2001500"/>
    <xdr:sp macro="" textlink="">
      <xdr:nvSpPr>
        <xdr:cNvPr id="2135" name="Text Box 4"/>
        <xdr:cNvSpPr txBox="1">
          <a:spLocks noChangeArrowheads="1"/>
        </xdr:cNvSpPr>
      </xdr:nvSpPr>
      <xdr:spPr bwMode="auto">
        <a:xfrm>
          <a:off x="4695825" y="1819275"/>
          <a:ext cx="116205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2001500"/>
    <xdr:sp macro="" textlink="">
      <xdr:nvSpPr>
        <xdr:cNvPr id="2136" name="Text Box 4"/>
        <xdr:cNvSpPr txBox="1">
          <a:spLocks noChangeArrowheads="1"/>
        </xdr:cNvSpPr>
      </xdr:nvSpPr>
      <xdr:spPr bwMode="auto">
        <a:xfrm>
          <a:off x="4695825" y="1819275"/>
          <a:ext cx="116205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2001500"/>
    <xdr:sp macro="" textlink="">
      <xdr:nvSpPr>
        <xdr:cNvPr id="2137" name="Text Box 4"/>
        <xdr:cNvSpPr txBox="1">
          <a:spLocks noChangeArrowheads="1"/>
        </xdr:cNvSpPr>
      </xdr:nvSpPr>
      <xdr:spPr bwMode="auto">
        <a:xfrm>
          <a:off x="4695825" y="1819275"/>
          <a:ext cx="116205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2001500"/>
    <xdr:sp macro="" textlink="">
      <xdr:nvSpPr>
        <xdr:cNvPr id="2138" name="Text Box 4"/>
        <xdr:cNvSpPr txBox="1">
          <a:spLocks noChangeArrowheads="1"/>
        </xdr:cNvSpPr>
      </xdr:nvSpPr>
      <xdr:spPr bwMode="auto">
        <a:xfrm>
          <a:off x="4695825" y="1819275"/>
          <a:ext cx="116205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2001500"/>
    <xdr:sp macro="" textlink="">
      <xdr:nvSpPr>
        <xdr:cNvPr id="2139" name="Text Box 4"/>
        <xdr:cNvSpPr txBox="1">
          <a:spLocks noChangeArrowheads="1"/>
        </xdr:cNvSpPr>
      </xdr:nvSpPr>
      <xdr:spPr bwMode="auto">
        <a:xfrm>
          <a:off x="4695825" y="1819275"/>
          <a:ext cx="1162050" cy="1200150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1800225</xdr:colOff>
      <xdr:row>5</xdr:row>
      <xdr:rowOff>0</xdr:rowOff>
    </xdr:from>
    <xdr:ext cx="609600" cy="13315950"/>
    <xdr:sp macro="" textlink="">
      <xdr:nvSpPr>
        <xdr:cNvPr id="2140" name="Text Box 1"/>
        <xdr:cNvSpPr txBox="1">
          <a:spLocks noChangeArrowheads="1"/>
        </xdr:cNvSpPr>
      </xdr:nvSpPr>
      <xdr:spPr bwMode="auto">
        <a:xfrm>
          <a:off x="4695825" y="1819275"/>
          <a:ext cx="60960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1800225</xdr:colOff>
      <xdr:row>5</xdr:row>
      <xdr:rowOff>0</xdr:rowOff>
    </xdr:from>
    <xdr:ext cx="609600" cy="13315950"/>
    <xdr:sp macro="" textlink="">
      <xdr:nvSpPr>
        <xdr:cNvPr id="2141" name="Text Box 1"/>
        <xdr:cNvSpPr txBox="1">
          <a:spLocks noChangeArrowheads="1"/>
        </xdr:cNvSpPr>
      </xdr:nvSpPr>
      <xdr:spPr bwMode="auto">
        <a:xfrm>
          <a:off x="4695825" y="1819275"/>
          <a:ext cx="60960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3315950"/>
    <xdr:sp macro="" textlink="">
      <xdr:nvSpPr>
        <xdr:cNvPr id="2142" name="Text Box 4"/>
        <xdr:cNvSpPr txBox="1">
          <a:spLocks noChangeArrowheads="1"/>
        </xdr:cNvSpPr>
      </xdr:nvSpPr>
      <xdr:spPr bwMode="auto">
        <a:xfrm>
          <a:off x="4695825" y="1819275"/>
          <a:ext cx="68580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3315950"/>
    <xdr:sp macro="" textlink="">
      <xdr:nvSpPr>
        <xdr:cNvPr id="2143" name="Text Box 4"/>
        <xdr:cNvSpPr txBox="1">
          <a:spLocks noChangeArrowheads="1"/>
        </xdr:cNvSpPr>
      </xdr:nvSpPr>
      <xdr:spPr bwMode="auto">
        <a:xfrm>
          <a:off x="4695825" y="1819275"/>
          <a:ext cx="68580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3315950"/>
    <xdr:sp macro="" textlink="">
      <xdr:nvSpPr>
        <xdr:cNvPr id="2144" name="Text Box 4"/>
        <xdr:cNvSpPr txBox="1">
          <a:spLocks noChangeArrowheads="1"/>
        </xdr:cNvSpPr>
      </xdr:nvSpPr>
      <xdr:spPr bwMode="auto">
        <a:xfrm>
          <a:off x="4695825" y="1819275"/>
          <a:ext cx="68580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76200</xdr:colOff>
      <xdr:row>5</xdr:row>
      <xdr:rowOff>0</xdr:rowOff>
    </xdr:from>
    <xdr:ext cx="104775" cy="13315950"/>
    <xdr:sp macro="" textlink="">
      <xdr:nvSpPr>
        <xdr:cNvPr id="2145" name="Text Box 1"/>
        <xdr:cNvSpPr txBox="1">
          <a:spLocks noChangeArrowheads="1"/>
        </xdr:cNvSpPr>
      </xdr:nvSpPr>
      <xdr:spPr bwMode="auto">
        <a:xfrm>
          <a:off x="4772025" y="1819275"/>
          <a:ext cx="104775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76200</xdr:colOff>
      <xdr:row>5</xdr:row>
      <xdr:rowOff>0</xdr:rowOff>
    </xdr:from>
    <xdr:ext cx="104775" cy="13315950"/>
    <xdr:sp macro="" textlink="">
      <xdr:nvSpPr>
        <xdr:cNvPr id="2146" name="Text Box 1"/>
        <xdr:cNvSpPr txBox="1">
          <a:spLocks noChangeArrowheads="1"/>
        </xdr:cNvSpPr>
      </xdr:nvSpPr>
      <xdr:spPr bwMode="auto">
        <a:xfrm>
          <a:off x="4772025" y="1819275"/>
          <a:ext cx="104775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3315950"/>
    <xdr:sp macro="" textlink="">
      <xdr:nvSpPr>
        <xdr:cNvPr id="2147" name="Text Box 4"/>
        <xdr:cNvSpPr txBox="1">
          <a:spLocks noChangeArrowheads="1"/>
        </xdr:cNvSpPr>
      </xdr:nvSpPr>
      <xdr:spPr bwMode="auto">
        <a:xfrm>
          <a:off x="4695825" y="1819275"/>
          <a:ext cx="68580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3315950"/>
    <xdr:sp macro="" textlink="">
      <xdr:nvSpPr>
        <xdr:cNvPr id="2148" name="Text Box 4"/>
        <xdr:cNvSpPr txBox="1">
          <a:spLocks noChangeArrowheads="1"/>
        </xdr:cNvSpPr>
      </xdr:nvSpPr>
      <xdr:spPr bwMode="auto">
        <a:xfrm>
          <a:off x="4695825" y="1819275"/>
          <a:ext cx="68580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3315950"/>
    <xdr:sp macro="" textlink="">
      <xdr:nvSpPr>
        <xdr:cNvPr id="2149" name="Text Box 4"/>
        <xdr:cNvSpPr txBox="1">
          <a:spLocks noChangeArrowheads="1"/>
        </xdr:cNvSpPr>
      </xdr:nvSpPr>
      <xdr:spPr bwMode="auto">
        <a:xfrm>
          <a:off x="4695825" y="1819275"/>
          <a:ext cx="68580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3315950"/>
    <xdr:sp macro="" textlink="">
      <xdr:nvSpPr>
        <xdr:cNvPr id="2150" name="Text Box 4"/>
        <xdr:cNvSpPr txBox="1">
          <a:spLocks noChangeArrowheads="1"/>
        </xdr:cNvSpPr>
      </xdr:nvSpPr>
      <xdr:spPr bwMode="auto">
        <a:xfrm>
          <a:off x="4695825" y="1819275"/>
          <a:ext cx="68580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3315950"/>
    <xdr:sp macro="" textlink="">
      <xdr:nvSpPr>
        <xdr:cNvPr id="2151" name="Text Box 4"/>
        <xdr:cNvSpPr txBox="1">
          <a:spLocks noChangeArrowheads="1"/>
        </xdr:cNvSpPr>
      </xdr:nvSpPr>
      <xdr:spPr bwMode="auto">
        <a:xfrm>
          <a:off x="4695825" y="1819275"/>
          <a:ext cx="68580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3315950"/>
    <xdr:sp macro="" textlink="">
      <xdr:nvSpPr>
        <xdr:cNvPr id="2152" name="Text Box 4"/>
        <xdr:cNvSpPr txBox="1">
          <a:spLocks noChangeArrowheads="1"/>
        </xdr:cNvSpPr>
      </xdr:nvSpPr>
      <xdr:spPr bwMode="auto">
        <a:xfrm>
          <a:off x="4695825" y="1819275"/>
          <a:ext cx="68580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3315950"/>
    <xdr:sp macro="" textlink="">
      <xdr:nvSpPr>
        <xdr:cNvPr id="2153" name="Text Box 4"/>
        <xdr:cNvSpPr txBox="1">
          <a:spLocks noChangeArrowheads="1"/>
        </xdr:cNvSpPr>
      </xdr:nvSpPr>
      <xdr:spPr bwMode="auto">
        <a:xfrm>
          <a:off x="4695825" y="1819275"/>
          <a:ext cx="68580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3315950"/>
    <xdr:sp macro="" textlink="">
      <xdr:nvSpPr>
        <xdr:cNvPr id="2154" name="Text Box 4"/>
        <xdr:cNvSpPr txBox="1">
          <a:spLocks noChangeArrowheads="1"/>
        </xdr:cNvSpPr>
      </xdr:nvSpPr>
      <xdr:spPr bwMode="auto">
        <a:xfrm>
          <a:off x="4695825" y="1819275"/>
          <a:ext cx="68580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3315950"/>
    <xdr:sp macro="" textlink="">
      <xdr:nvSpPr>
        <xdr:cNvPr id="2155" name="Text Box 4"/>
        <xdr:cNvSpPr txBox="1">
          <a:spLocks noChangeArrowheads="1"/>
        </xdr:cNvSpPr>
      </xdr:nvSpPr>
      <xdr:spPr bwMode="auto">
        <a:xfrm>
          <a:off x="4695825" y="1819275"/>
          <a:ext cx="68580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3315950"/>
    <xdr:sp macro="" textlink="">
      <xdr:nvSpPr>
        <xdr:cNvPr id="2156" name="Text Box 4"/>
        <xdr:cNvSpPr txBox="1">
          <a:spLocks noChangeArrowheads="1"/>
        </xdr:cNvSpPr>
      </xdr:nvSpPr>
      <xdr:spPr bwMode="auto">
        <a:xfrm>
          <a:off x="4695825" y="1819275"/>
          <a:ext cx="68580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3315950"/>
    <xdr:sp macro="" textlink="">
      <xdr:nvSpPr>
        <xdr:cNvPr id="2157" name="Text Box 4"/>
        <xdr:cNvSpPr txBox="1">
          <a:spLocks noChangeArrowheads="1"/>
        </xdr:cNvSpPr>
      </xdr:nvSpPr>
      <xdr:spPr bwMode="auto">
        <a:xfrm>
          <a:off x="4695825" y="1819275"/>
          <a:ext cx="68580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3315950"/>
    <xdr:sp macro="" textlink="">
      <xdr:nvSpPr>
        <xdr:cNvPr id="2158" name="Text Box 4"/>
        <xdr:cNvSpPr txBox="1">
          <a:spLocks noChangeArrowheads="1"/>
        </xdr:cNvSpPr>
      </xdr:nvSpPr>
      <xdr:spPr bwMode="auto">
        <a:xfrm>
          <a:off x="4695825" y="1819275"/>
          <a:ext cx="68580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3315950"/>
    <xdr:sp macro="" textlink="">
      <xdr:nvSpPr>
        <xdr:cNvPr id="2159" name="Text Box 4"/>
        <xdr:cNvSpPr txBox="1">
          <a:spLocks noChangeArrowheads="1"/>
        </xdr:cNvSpPr>
      </xdr:nvSpPr>
      <xdr:spPr bwMode="auto">
        <a:xfrm>
          <a:off x="4695825" y="1819275"/>
          <a:ext cx="68580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3315950"/>
    <xdr:sp macro="" textlink="">
      <xdr:nvSpPr>
        <xdr:cNvPr id="2160" name="Text Box 4"/>
        <xdr:cNvSpPr txBox="1">
          <a:spLocks noChangeArrowheads="1"/>
        </xdr:cNvSpPr>
      </xdr:nvSpPr>
      <xdr:spPr bwMode="auto">
        <a:xfrm>
          <a:off x="4695825" y="1819275"/>
          <a:ext cx="68580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3315950"/>
    <xdr:sp macro="" textlink="">
      <xdr:nvSpPr>
        <xdr:cNvPr id="2161" name="Text Box 4"/>
        <xdr:cNvSpPr txBox="1">
          <a:spLocks noChangeArrowheads="1"/>
        </xdr:cNvSpPr>
      </xdr:nvSpPr>
      <xdr:spPr bwMode="auto">
        <a:xfrm>
          <a:off x="4695825" y="1819275"/>
          <a:ext cx="68580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3315950"/>
    <xdr:sp macro="" textlink="">
      <xdr:nvSpPr>
        <xdr:cNvPr id="2162" name="Text Box 4"/>
        <xdr:cNvSpPr txBox="1">
          <a:spLocks noChangeArrowheads="1"/>
        </xdr:cNvSpPr>
      </xdr:nvSpPr>
      <xdr:spPr bwMode="auto">
        <a:xfrm>
          <a:off x="4695825" y="1819275"/>
          <a:ext cx="68580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3315950"/>
    <xdr:sp macro="" textlink="">
      <xdr:nvSpPr>
        <xdr:cNvPr id="2163" name="Text Box 4"/>
        <xdr:cNvSpPr txBox="1">
          <a:spLocks noChangeArrowheads="1"/>
        </xdr:cNvSpPr>
      </xdr:nvSpPr>
      <xdr:spPr bwMode="auto">
        <a:xfrm>
          <a:off x="4695825" y="1819275"/>
          <a:ext cx="68580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3315950"/>
    <xdr:sp macro="" textlink="">
      <xdr:nvSpPr>
        <xdr:cNvPr id="2164" name="Text Box 4"/>
        <xdr:cNvSpPr txBox="1">
          <a:spLocks noChangeArrowheads="1"/>
        </xdr:cNvSpPr>
      </xdr:nvSpPr>
      <xdr:spPr bwMode="auto">
        <a:xfrm>
          <a:off x="4695825" y="1819275"/>
          <a:ext cx="68580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3315950"/>
    <xdr:sp macro="" textlink="">
      <xdr:nvSpPr>
        <xdr:cNvPr id="2165" name="Text Box 4"/>
        <xdr:cNvSpPr txBox="1">
          <a:spLocks noChangeArrowheads="1"/>
        </xdr:cNvSpPr>
      </xdr:nvSpPr>
      <xdr:spPr bwMode="auto">
        <a:xfrm>
          <a:off x="4695825" y="1819275"/>
          <a:ext cx="68580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3315950"/>
    <xdr:sp macro="" textlink="">
      <xdr:nvSpPr>
        <xdr:cNvPr id="2166" name="Text Box 4"/>
        <xdr:cNvSpPr txBox="1">
          <a:spLocks noChangeArrowheads="1"/>
        </xdr:cNvSpPr>
      </xdr:nvSpPr>
      <xdr:spPr bwMode="auto">
        <a:xfrm>
          <a:off x="4695825" y="1819275"/>
          <a:ext cx="68580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3315950"/>
    <xdr:sp macro="" textlink="">
      <xdr:nvSpPr>
        <xdr:cNvPr id="2167" name="Text Box 4"/>
        <xdr:cNvSpPr txBox="1">
          <a:spLocks noChangeArrowheads="1"/>
        </xdr:cNvSpPr>
      </xdr:nvSpPr>
      <xdr:spPr bwMode="auto">
        <a:xfrm>
          <a:off x="4695825" y="1819275"/>
          <a:ext cx="68580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3315950"/>
    <xdr:sp macro="" textlink="">
      <xdr:nvSpPr>
        <xdr:cNvPr id="2168" name="Text Box 4"/>
        <xdr:cNvSpPr txBox="1">
          <a:spLocks noChangeArrowheads="1"/>
        </xdr:cNvSpPr>
      </xdr:nvSpPr>
      <xdr:spPr bwMode="auto">
        <a:xfrm>
          <a:off x="4695825" y="1819275"/>
          <a:ext cx="68580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3315950"/>
    <xdr:sp macro="" textlink="">
      <xdr:nvSpPr>
        <xdr:cNvPr id="2169" name="Text Box 4"/>
        <xdr:cNvSpPr txBox="1">
          <a:spLocks noChangeArrowheads="1"/>
        </xdr:cNvSpPr>
      </xdr:nvSpPr>
      <xdr:spPr bwMode="auto">
        <a:xfrm>
          <a:off x="4695825" y="1819275"/>
          <a:ext cx="68580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3315950"/>
    <xdr:sp macro="" textlink="">
      <xdr:nvSpPr>
        <xdr:cNvPr id="2170" name="Text Box 4"/>
        <xdr:cNvSpPr txBox="1">
          <a:spLocks noChangeArrowheads="1"/>
        </xdr:cNvSpPr>
      </xdr:nvSpPr>
      <xdr:spPr bwMode="auto">
        <a:xfrm>
          <a:off x="4695825" y="1819275"/>
          <a:ext cx="68580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3315950"/>
    <xdr:sp macro="" textlink="">
      <xdr:nvSpPr>
        <xdr:cNvPr id="2171" name="Text Box 4"/>
        <xdr:cNvSpPr txBox="1">
          <a:spLocks noChangeArrowheads="1"/>
        </xdr:cNvSpPr>
      </xdr:nvSpPr>
      <xdr:spPr bwMode="auto">
        <a:xfrm>
          <a:off x="4695825" y="1819275"/>
          <a:ext cx="68580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3315950"/>
    <xdr:sp macro="" textlink="">
      <xdr:nvSpPr>
        <xdr:cNvPr id="2172" name="Text Box 4"/>
        <xdr:cNvSpPr txBox="1">
          <a:spLocks noChangeArrowheads="1"/>
        </xdr:cNvSpPr>
      </xdr:nvSpPr>
      <xdr:spPr bwMode="auto">
        <a:xfrm>
          <a:off x="4695825" y="1819275"/>
          <a:ext cx="68580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3315950"/>
    <xdr:sp macro="" textlink="">
      <xdr:nvSpPr>
        <xdr:cNvPr id="2173" name="Text Box 4"/>
        <xdr:cNvSpPr txBox="1">
          <a:spLocks noChangeArrowheads="1"/>
        </xdr:cNvSpPr>
      </xdr:nvSpPr>
      <xdr:spPr bwMode="auto">
        <a:xfrm>
          <a:off x="4695825" y="1819275"/>
          <a:ext cx="68580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3315950"/>
    <xdr:sp macro="" textlink="">
      <xdr:nvSpPr>
        <xdr:cNvPr id="2174" name="Text Box 4"/>
        <xdr:cNvSpPr txBox="1">
          <a:spLocks noChangeArrowheads="1"/>
        </xdr:cNvSpPr>
      </xdr:nvSpPr>
      <xdr:spPr bwMode="auto">
        <a:xfrm>
          <a:off x="4695825" y="1819275"/>
          <a:ext cx="68580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3315950"/>
    <xdr:sp macro="" textlink="">
      <xdr:nvSpPr>
        <xdr:cNvPr id="2175" name="Text Box 4"/>
        <xdr:cNvSpPr txBox="1">
          <a:spLocks noChangeArrowheads="1"/>
        </xdr:cNvSpPr>
      </xdr:nvSpPr>
      <xdr:spPr bwMode="auto">
        <a:xfrm>
          <a:off x="4695825" y="1819275"/>
          <a:ext cx="68580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3315950"/>
    <xdr:sp macro="" textlink="">
      <xdr:nvSpPr>
        <xdr:cNvPr id="2176" name="Text Box 4"/>
        <xdr:cNvSpPr txBox="1">
          <a:spLocks noChangeArrowheads="1"/>
        </xdr:cNvSpPr>
      </xdr:nvSpPr>
      <xdr:spPr bwMode="auto">
        <a:xfrm>
          <a:off x="4695825" y="1819275"/>
          <a:ext cx="68580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3315950"/>
    <xdr:sp macro="" textlink="">
      <xdr:nvSpPr>
        <xdr:cNvPr id="2177" name="Text Box 4"/>
        <xdr:cNvSpPr txBox="1">
          <a:spLocks noChangeArrowheads="1"/>
        </xdr:cNvSpPr>
      </xdr:nvSpPr>
      <xdr:spPr bwMode="auto">
        <a:xfrm>
          <a:off x="4695825" y="1819275"/>
          <a:ext cx="68580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3315950"/>
    <xdr:sp macro="" textlink="">
      <xdr:nvSpPr>
        <xdr:cNvPr id="2178" name="Text Box 4"/>
        <xdr:cNvSpPr txBox="1">
          <a:spLocks noChangeArrowheads="1"/>
        </xdr:cNvSpPr>
      </xdr:nvSpPr>
      <xdr:spPr bwMode="auto">
        <a:xfrm>
          <a:off x="4695825" y="1819275"/>
          <a:ext cx="68580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3315950"/>
    <xdr:sp macro="" textlink="">
      <xdr:nvSpPr>
        <xdr:cNvPr id="2179" name="Text Box 4"/>
        <xdr:cNvSpPr txBox="1">
          <a:spLocks noChangeArrowheads="1"/>
        </xdr:cNvSpPr>
      </xdr:nvSpPr>
      <xdr:spPr bwMode="auto">
        <a:xfrm>
          <a:off x="4695825" y="1819275"/>
          <a:ext cx="68580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3315950"/>
    <xdr:sp macro="" textlink="">
      <xdr:nvSpPr>
        <xdr:cNvPr id="2180" name="Text Box 4"/>
        <xdr:cNvSpPr txBox="1">
          <a:spLocks noChangeArrowheads="1"/>
        </xdr:cNvSpPr>
      </xdr:nvSpPr>
      <xdr:spPr bwMode="auto">
        <a:xfrm>
          <a:off x="4695825" y="1819275"/>
          <a:ext cx="68580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3315950"/>
    <xdr:sp macro="" textlink="">
      <xdr:nvSpPr>
        <xdr:cNvPr id="2181" name="Text Box 4"/>
        <xdr:cNvSpPr txBox="1">
          <a:spLocks noChangeArrowheads="1"/>
        </xdr:cNvSpPr>
      </xdr:nvSpPr>
      <xdr:spPr bwMode="auto">
        <a:xfrm>
          <a:off x="4695825" y="1819275"/>
          <a:ext cx="68580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3315950"/>
    <xdr:sp macro="" textlink="">
      <xdr:nvSpPr>
        <xdr:cNvPr id="2182" name="Text Box 4"/>
        <xdr:cNvSpPr txBox="1">
          <a:spLocks noChangeArrowheads="1"/>
        </xdr:cNvSpPr>
      </xdr:nvSpPr>
      <xdr:spPr bwMode="auto">
        <a:xfrm>
          <a:off x="4695825" y="1819275"/>
          <a:ext cx="68580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3315950"/>
    <xdr:sp macro="" textlink="">
      <xdr:nvSpPr>
        <xdr:cNvPr id="2183" name="Text Box 4"/>
        <xdr:cNvSpPr txBox="1">
          <a:spLocks noChangeArrowheads="1"/>
        </xdr:cNvSpPr>
      </xdr:nvSpPr>
      <xdr:spPr bwMode="auto">
        <a:xfrm>
          <a:off x="4695825" y="1819275"/>
          <a:ext cx="68580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3315950"/>
    <xdr:sp macro="" textlink="">
      <xdr:nvSpPr>
        <xdr:cNvPr id="2184" name="Text Box 4"/>
        <xdr:cNvSpPr txBox="1">
          <a:spLocks noChangeArrowheads="1"/>
        </xdr:cNvSpPr>
      </xdr:nvSpPr>
      <xdr:spPr bwMode="auto">
        <a:xfrm>
          <a:off x="4695825" y="1819275"/>
          <a:ext cx="68580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3315950"/>
    <xdr:sp macro="" textlink="">
      <xdr:nvSpPr>
        <xdr:cNvPr id="2185" name="Text Box 4"/>
        <xdr:cNvSpPr txBox="1">
          <a:spLocks noChangeArrowheads="1"/>
        </xdr:cNvSpPr>
      </xdr:nvSpPr>
      <xdr:spPr bwMode="auto">
        <a:xfrm>
          <a:off x="4695825" y="1819275"/>
          <a:ext cx="68580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3315950"/>
    <xdr:sp macro="" textlink="">
      <xdr:nvSpPr>
        <xdr:cNvPr id="2186" name="Text Box 4"/>
        <xdr:cNvSpPr txBox="1">
          <a:spLocks noChangeArrowheads="1"/>
        </xdr:cNvSpPr>
      </xdr:nvSpPr>
      <xdr:spPr bwMode="auto">
        <a:xfrm>
          <a:off x="4695825" y="1819275"/>
          <a:ext cx="68580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3315950"/>
    <xdr:sp macro="" textlink="">
      <xdr:nvSpPr>
        <xdr:cNvPr id="2187" name="Text Box 4"/>
        <xdr:cNvSpPr txBox="1">
          <a:spLocks noChangeArrowheads="1"/>
        </xdr:cNvSpPr>
      </xdr:nvSpPr>
      <xdr:spPr bwMode="auto">
        <a:xfrm>
          <a:off x="4695825" y="1819275"/>
          <a:ext cx="68580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3315950"/>
    <xdr:sp macro="" textlink="">
      <xdr:nvSpPr>
        <xdr:cNvPr id="2188" name="Text Box 4"/>
        <xdr:cNvSpPr txBox="1">
          <a:spLocks noChangeArrowheads="1"/>
        </xdr:cNvSpPr>
      </xdr:nvSpPr>
      <xdr:spPr bwMode="auto">
        <a:xfrm>
          <a:off x="4695825" y="1819275"/>
          <a:ext cx="68580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3315950"/>
    <xdr:sp macro="" textlink="">
      <xdr:nvSpPr>
        <xdr:cNvPr id="2189" name="Text Box 4"/>
        <xdr:cNvSpPr txBox="1">
          <a:spLocks noChangeArrowheads="1"/>
        </xdr:cNvSpPr>
      </xdr:nvSpPr>
      <xdr:spPr bwMode="auto">
        <a:xfrm>
          <a:off x="4695825" y="1819275"/>
          <a:ext cx="68580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3315950"/>
    <xdr:sp macro="" textlink="">
      <xdr:nvSpPr>
        <xdr:cNvPr id="2190" name="Text Box 4"/>
        <xdr:cNvSpPr txBox="1">
          <a:spLocks noChangeArrowheads="1"/>
        </xdr:cNvSpPr>
      </xdr:nvSpPr>
      <xdr:spPr bwMode="auto">
        <a:xfrm>
          <a:off x="4695825" y="1819275"/>
          <a:ext cx="68580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3315950"/>
    <xdr:sp macro="" textlink="">
      <xdr:nvSpPr>
        <xdr:cNvPr id="2191" name="Text Box 4"/>
        <xdr:cNvSpPr txBox="1">
          <a:spLocks noChangeArrowheads="1"/>
        </xdr:cNvSpPr>
      </xdr:nvSpPr>
      <xdr:spPr bwMode="auto">
        <a:xfrm>
          <a:off x="4695825" y="1819275"/>
          <a:ext cx="68580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3315950"/>
    <xdr:sp macro="" textlink="">
      <xdr:nvSpPr>
        <xdr:cNvPr id="2192" name="Text Box 4"/>
        <xdr:cNvSpPr txBox="1">
          <a:spLocks noChangeArrowheads="1"/>
        </xdr:cNvSpPr>
      </xdr:nvSpPr>
      <xdr:spPr bwMode="auto">
        <a:xfrm>
          <a:off x="4695825" y="1819275"/>
          <a:ext cx="68580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3315950"/>
    <xdr:sp macro="" textlink="">
      <xdr:nvSpPr>
        <xdr:cNvPr id="2193" name="Text Box 4"/>
        <xdr:cNvSpPr txBox="1">
          <a:spLocks noChangeArrowheads="1"/>
        </xdr:cNvSpPr>
      </xdr:nvSpPr>
      <xdr:spPr bwMode="auto">
        <a:xfrm>
          <a:off x="4695825" y="1819275"/>
          <a:ext cx="68580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3315950"/>
    <xdr:sp macro="" textlink="">
      <xdr:nvSpPr>
        <xdr:cNvPr id="2194" name="Text Box 4"/>
        <xdr:cNvSpPr txBox="1">
          <a:spLocks noChangeArrowheads="1"/>
        </xdr:cNvSpPr>
      </xdr:nvSpPr>
      <xdr:spPr bwMode="auto">
        <a:xfrm>
          <a:off x="4695825" y="1819275"/>
          <a:ext cx="68580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3315950"/>
    <xdr:sp macro="" textlink="">
      <xdr:nvSpPr>
        <xdr:cNvPr id="2195" name="Text Box 4"/>
        <xdr:cNvSpPr txBox="1">
          <a:spLocks noChangeArrowheads="1"/>
        </xdr:cNvSpPr>
      </xdr:nvSpPr>
      <xdr:spPr bwMode="auto">
        <a:xfrm>
          <a:off x="4695825" y="1819275"/>
          <a:ext cx="68580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3315950"/>
    <xdr:sp macro="" textlink="">
      <xdr:nvSpPr>
        <xdr:cNvPr id="2196" name="Text Box 4"/>
        <xdr:cNvSpPr txBox="1">
          <a:spLocks noChangeArrowheads="1"/>
        </xdr:cNvSpPr>
      </xdr:nvSpPr>
      <xdr:spPr bwMode="auto">
        <a:xfrm>
          <a:off x="4695825" y="1819275"/>
          <a:ext cx="68580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3315950"/>
    <xdr:sp macro="" textlink="">
      <xdr:nvSpPr>
        <xdr:cNvPr id="2197" name="Text Box 4"/>
        <xdr:cNvSpPr txBox="1">
          <a:spLocks noChangeArrowheads="1"/>
        </xdr:cNvSpPr>
      </xdr:nvSpPr>
      <xdr:spPr bwMode="auto">
        <a:xfrm>
          <a:off x="4695825" y="1819275"/>
          <a:ext cx="68580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3315950"/>
    <xdr:sp macro="" textlink="">
      <xdr:nvSpPr>
        <xdr:cNvPr id="2198" name="Text Box 4"/>
        <xdr:cNvSpPr txBox="1">
          <a:spLocks noChangeArrowheads="1"/>
        </xdr:cNvSpPr>
      </xdr:nvSpPr>
      <xdr:spPr bwMode="auto">
        <a:xfrm>
          <a:off x="4695825" y="1819275"/>
          <a:ext cx="68580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3315950"/>
    <xdr:sp macro="" textlink="">
      <xdr:nvSpPr>
        <xdr:cNvPr id="2199" name="Text Box 4"/>
        <xdr:cNvSpPr txBox="1">
          <a:spLocks noChangeArrowheads="1"/>
        </xdr:cNvSpPr>
      </xdr:nvSpPr>
      <xdr:spPr bwMode="auto">
        <a:xfrm>
          <a:off x="4695825" y="1819275"/>
          <a:ext cx="68580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3315950"/>
    <xdr:sp macro="" textlink="">
      <xdr:nvSpPr>
        <xdr:cNvPr id="2200" name="Text Box 4"/>
        <xdr:cNvSpPr txBox="1">
          <a:spLocks noChangeArrowheads="1"/>
        </xdr:cNvSpPr>
      </xdr:nvSpPr>
      <xdr:spPr bwMode="auto">
        <a:xfrm>
          <a:off x="4695825" y="1819275"/>
          <a:ext cx="68580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3315950"/>
    <xdr:sp macro="" textlink="">
      <xdr:nvSpPr>
        <xdr:cNvPr id="2201" name="Text Box 4"/>
        <xdr:cNvSpPr txBox="1">
          <a:spLocks noChangeArrowheads="1"/>
        </xdr:cNvSpPr>
      </xdr:nvSpPr>
      <xdr:spPr bwMode="auto">
        <a:xfrm>
          <a:off x="4695825" y="1819275"/>
          <a:ext cx="68580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3315950"/>
    <xdr:sp macro="" textlink="">
      <xdr:nvSpPr>
        <xdr:cNvPr id="2202" name="Text Box 4"/>
        <xdr:cNvSpPr txBox="1">
          <a:spLocks noChangeArrowheads="1"/>
        </xdr:cNvSpPr>
      </xdr:nvSpPr>
      <xdr:spPr bwMode="auto">
        <a:xfrm>
          <a:off x="4695825" y="1819275"/>
          <a:ext cx="68580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3315950"/>
    <xdr:sp macro="" textlink="">
      <xdr:nvSpPr>
        <xdr:cNvPr id="2203" name="Text Box 4"/>
        <xdr:cNvSpPr txBox="1">
          <a:spLocks noChangeArrowheads="1"/>
        </xdr:cNvSpPr>
      </xdr:nvSpPr>
      <xdr:spPr bwMode="auto">
        <a:xfrm>
          <a:off x="4695825" y="1819275"/>
          <a:ext cx="68580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3315950"/>
    <xdr:sp macro="" textlink="">
      <xdr:nvSpPr>
        <xdr:cNvPr id="2204" name="Text Box 4"/>
        <xdr:cNvSpPr txBox="1">
          <a:spLocks noChangeArrowheads="1"/>
        </xdr:cNvSpPr>
      </xdr:nvSpPr>
      <xdr:spPr bwMode="auto">
        <a:xfrm>
          <a:off x="4695825" y="1819275"/>
          <a:ext cx="68580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3315950"/>
    <xdr:sp macro="" textlink="">
      <xdr:nvSpPr>
        <xdr:cNvPr id="2205" name="Text Box 4"/>
        <xdr:cNvSpPr txBox="1">
          <a:spLocks noChangeArrowheads="1"/>
        </xdr:cNvSpPr>
      </xdr:nvSpPr>
      <xdr:spPr bwMode="auto">
        <a:xfrm>
          <a:off x="4695825" y="1819275"/>
          <a:ext cx="68580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3315950"/>
    <xdr:sp macro="" textlink="">
      <xdr:nvSpPr>
        <xdr:cNvPr id="2206" name="Text Box 4"/>
        <xdr:cNvSpPr txBox="1">
          <a:spLocks noChangeArrowheads="1"/>
        </xdr:cNvSpPr>
      </xdr:nvSpPr>
      <xdr:spPr bwMode="auto">
        <a:xfrm>
          <a:off x="4695825" y="1819275"/>
          <a:ext cx="68580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1800225</xdr:colOff>
      <xdr:row>5</xdr:row>
      <xdr:rowOff>0</xdr:rowOff>
    </xdr:from>
    <xdr:ext cx="609600" cy="13315950"/>
    <xdr:sp macro="" textlink="">
      <xdr:nvSpPr>
        <xdr:cNvPr id="2207" name="Text Box 1"/>
        <xdr:cNvSpPr txBox="1">
          <a:spLocks noChangeArrowheads="1"/>
        </xdr:cNvSpPr>
      </xdr:nvSpPr>
      <xdr:spPr bwMode="auto">
        <a:xfrm>
          <a:off x="4695825" y="1819275"/>
          <a:ext cx="60960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1800225</xdr:colOff>
      <xdr:row>5</xdr:row>
      <xdr:rowOff>0</xdr:rowOff>
    </xdr:from>
    <xdr:ext cx="609600" cy="13315950"/>
    <xdr:sp macro="" textlink="">
      <xdr:nvSpPr>
        <xdr:cNvPr id="2208" name="Text Box 1"/>
        <xdr:cNvSpPr txBox="1">
          <a:spLocks noChangeArrowheads="1"/>
        </xdr:cNvSpPr>
      </xdr:nvSpPr>
      <xdr:spPr bwMode="auto">
        <a:xfrm>
          <a:off x="4695825" y="1819275"/>
          <a:ext cx="60960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3315950"/>
    <xdr:sp macro="" textlink="">
      <xdr:nvSpPr>
        <xdr:cNvPr id="2209" name="Text Box 4"/>
        <xdr:cNvSpPr txBox="1">
          <a:spLocks noChangeArrowheads="1"/>
        </xdr:cNvSpPr>
      </xdr:nvSpPr>
      <xdr:spPr bwMode="auto">
        <a:xfrm>
          <a:off x="4695825" y="1819275"/>
          <a:ext cx="68580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3315950"/>
    <xdr:sp macro="" textlink="">
      <xdr:nvSpPr>
        <xdr:cNvPr id="2210" name="Text Box 4"/>
        <xdr:cNvSpPr txBox="1">
          <a:spLocks noChangeArrowheads="1"/>
        </xdr:cNvSpPr>
      </xdr:nvSpPr>
      <xdr:spPr bwMode="auto">
        <a:xfrm>
          <a:off x="4695825" y="1819275"/>
          <a:ext cx="68580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3315950"/>
    <xdr:sp macro="" textlink="">
      <xdr:nvSpPr>
        <xdr:cNvPr id="2211" name="Text Box 4"/>
        <xdr:cNvSpPr txBox="1">
          <a:spLocks noChangeArrowheads="1"/>
        </xdr:cNvSpPr>
      </xdr:nvSpPr>
      <xdr:spPr bwMode="auto">
        <a:xfrm>
          <a:off x="4695825" y="1819275"/>
          <a:ext cx="68580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76200</xdr:colOff>
      <xdr:row>5</xdr:row>
      <xdr:rowOff>0</xdr:rowOff>
    </xdr:from>
    <xdr:ext cx="104775" cy="13315950"/>
    <xdr:sp macro="" textlink="">
      <xdr:nvSpPr>
        <xdr:cNvPr id="2212" name="Text Box 1"/>
        <xdr:cNvSpPr txBox="1">
          <a:spLocks noChangeArrowheads="1"/>
        </xdr:cNvSpPr>
      </xdr:nvSpPr>
      <xdr:spPr bwMode="auto">
        <a:xfrm>
          <a:off x="4772025" y="1819275"/>
          <a:ext cx="104775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76200</xdr:colOff>
      <xdr:row>5</xdr:row>
      <xdr:rowOff>0</xdr:rowOff>
    </xdr:from>
    <xdr:ext cx="104775" cy="13315950"/>
    <xdr:sp macro="" textlink="">
      <xdr:nvSpPr>
        <xdr:cNvPr id="2213" name="Text Box 1"/>
        <xdr:cNvSpPr txBox="1">
          <a:spLocks noChangeArrowheads="1"/>
        </xdr:cNvSpPr>
      </xdr:nvSpPr>
      <xdr:spPr bwMode="auto">
        <a:xfrm>
          <a:off x="4772025" y="1819275"/>
          <a:ext cx="104775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3315950"/>
    <xdr:sp macro="" textlink="">
      <xdr:nvSpPr>
        <xdr:cNvPr id="2214" name="Text Box 4"/>
        <xdr:cNvSpPr txBox="1">
          <a:spLocks noChangeArrowheads="1"/>
        </xdr:cNvSpPr>
      </xdr:nvSpPr>
      <xdr:spPr bwMode="auto">
        <a:xfrm>
          <a:off x="4695825" y="1819275"/>
          <a:ext cx="68580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3315950"/>
    <xdr:sp macro="" textlink="">
      <xdr:nvSpPr>
        <xdr:cNvPr id="2215" name="Text Box 4"/>
        <xdr:cNvSpPr txBox="1">
          <a:spLocks noChangeArrowheads="1"/>
        </xdr:cNvSpPr>
      </xdr:nvSpPr>
      <xdr:spPr bwMode="auto">
        <a:xfrm>
          <a:off x="4695825" y="1819275"/>
          <a:ext cx="68580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3315950"/>
    <xdr:sp macro="" textlink="">
      <xdr:nvSpPr>
        <xdr:cNvPr id="2216" name="Text Box 4"/>
        <xdr:cNvSpPr txBox="1">
          <a:spLocks noChangeArrowheads="1"/>
        </xdr:cNvSpPr>
      </xdr:nvSpPr>
      <xdr:spPr bwMode="auto">
        <a:xfrm>
          <a:off x="4695825" y="1819275"/>
          <a:ext cx="68580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3315950"/>
    <xdr:sp macro="" textlink="">
      <xdr:nvSpPr>
        <xdr:cNvPr id="2217" name="Text Box 4"/>
        <xdr:cNvSpPr txBox="1">
          <a:spLocks noChangeArrowheads="1"/>
        </xdr:cNvSpPr>
      </xdr:nvSpPr>
      <xdr:spPr bwMode="auto">
        <a:xfrm>
          <a:off x="4695825" y="1819275"/>
          <a:ext cx="68580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3315950"/>
    <xdr:sp macro="" textlink="">
      <xdr:nvSpPr>
        <xdr:cNvPr id="2218" name="Text Box 4"/>
        <xdr:cNvSpPr txBox="1">
          <a:spLocks noChangeArrowheads="1"/>
        </xdr:cNvSpPr>
      </xdr:nvSpPr>
      <xdr:spPr bwMode="auto">
        <a:xfrm>
          <a:off x="4695825" y="1819275"/>
          <a:ext cx="68580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3315950"/>
    <xdr:sp macro="" textlink="">
      <xdr:nvSpPr>
        <xdr:cNvPr id="2219" name="Text Box 4"/>
        <xdr:cNvSpPr txBox="1">
          <a:spLocks noChangeArrowheads="1"/>
        </xdr:cNvSpPr>
      </xdr:nvSpPr>
      <xdr:spPr bwMode="auto">
        <a:xfrm>
          <a:off x="4695825" y="1819275"/>
          <a:ext cx="68580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3315950"/>
    <xdr:sp macro="" textlink="">
      <xdr:nvSpPr>
        <xdr:cNvPr id="2220" name="Text Box 4"/>
        <xdr:cNvSpPr txBox="1">
          <a:spLocks noChangeArrowheads="1"/>
        </xdr:cNvSpPr>
      </xdr:nvSpPr>
      <xdr:spPr bwMode="auto">
        <a:xfrm>
          <a:off x="4695825" y="1819275"/>
          <a:ext cx="68580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3315950"/>
    <xdr:sp macro="" textlink="">
      <xdr:nvSpPr>
        <xdr:cNvPr id="2221" name="Text Box 4"/>
        <xdr:cNvSpPr txBox="1">
          <a:spLocks noChangeArrowheads="1"/>
        </xdr:cNvSpPr>
      </xdr:nvSpPr>
      <xdr:spPr bwMode="auto">
        <a:xfrm>
          <a:off x="4695825" y="1819275"/>
          <a:ext cx="68580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3315950"/>
    <xdr:sp macro="" textlink="">
      <xdr:nvSpPr>
        <xdr:cNvPr id="2222" name="Text Box 4"/>
        <xdr:cNvSpPr txBox="1">
          <a:spLocks noChangeArrowheads="1"/>
        </xdr:cNvSpPr>
      </xdr:nvSpPr>
      <xdr:spPr bwMode="auto">
        <a:xfrm>
          <a:off x="4695825" y="1819275"/>
          <a:ext cx="68580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3315950"/>
    <xdr:sp macro="" textlink="">
      <xdr:nvSpPr>
        <xdr:cNvPr id="2223" name="Text Box 4"/>
        <xdr:cNvSpPr txBox="1">
          <a:spLocks noChangeArrowheads="1"/>
        </xdr:cNvSpPr>
      </xdr:nvSpPr>
      <xdr:spPr bwMode="auto">
        <a:xfrm>
          <a:off x="4695825" y="1819275"/>
          <a:ext cx="68580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3315950"/>
    <xdr:sp macro="" textlink="">
      <xdr:nvSpPr>
        <xdr:cNvPr id="2224" name="Text Box 4"/>
        <xdr:cNvSpPr txBox="1">
          <a:spLocks noChangeArrowheads="1"/>
        </xdr:cNvSpPr>
      </xdr:nvSpPr>
      <xdr:spPr bwMode="auto">
        <a:xfrm>
          <a:off x="4695825" y="1819275"/>
          <a:ext cx="68580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3315950"/>
    <xdr:sp macro="" textlink="">
      <xdr:nvSpPr>
        <xdr:cNvPr id="2225" name="Text Box 4"/>
        <xdr:cNvSpPr txBox="1">
          <a:spLocks noChangeArrowheads="1"/>
        </xdr:cNvSpPr>
      </xdr:nvSpPr>
      <xdr:spPr bwMode="auto">
        <a:xfrm>
          <a:off x="4695825" y="1819275"/>
          <a:ext cx="68580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3315950"/>
    <xdr:sp macro="" textlink="">
      <xdr:nvSpPr>
        <xdr:cNvPr id="2226" name="Text Box 4"/>
        <xdr:cNvSpPr txBox="1">
          <a:spLocks noChangeArrowheads="1"/>
        </xdr:cNvSpPr>
      </xdr:nvSpPr>
      <xdr:spPr bwMode="auto">
        <a:xfrm>
          <a:off x="4695825" y="1819275"/>
          <a:ext cx="68580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3315950"/>
    <xdr:sp macro="" textlink="">
      <xdr:nvSpPr>
        <xdr:cNvPr id="2227" name="Text Box 4"/>
        <xdr:cNvSpPr txBox="1">
          <a:spLocks noChangeArrowheads="1"/>
        </xdr:cNvSpPr>
      </xdr:nvSpPr>
      <xdr:spPr bwMode="auto">
        <a:xfrm>
          <a:off x="4695825" y="1819275"/>
          <a:ext cx="68580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3315950"/>
    <xdr:sp macro="" textlink="">
      <xdr:nvSpPr>
        <xdr:cNvPr id="2228" name="Text Box 4"/>
        <xdr:cNvSpPr txBox="1">
          <a:spLocks noChangeArrowheads="1"/>
        </xdr:cNvSpPr>
      </xdr:nvSpPr>
      <xdr:spPr bwMode="auto">
        <a:xfrm>
          <a:off x="4695825" y="1819275"/>
          <a:ext cx="68580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3315950"/>
    <xdr:sp macro="" textlink="">
      <xdr:nvSpPr>
        <xdr:cNvPr id="2229" name="Text Box 4"/>
        <xdr:cNvSpPr txBox="1">
          <a:spLocks noChangeArrowheads="1"/>
        </xdr:cNvSpPr>
      </xdr:nvSpPr>
      <xdr:spPr bwMode="auto">
        <a:xfrm>
          <a:off x="4695825" y="1819275"/>
          <a:ext cx="68580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3315950"/>
    <xdr:sp macro="" textlink="">
      <xdr:nvSpPr>
        <xdr:cNvPr id="2230" name="Text Box 4"/>
        <xdr:cNvSpPr txBox="1">
          <a:spLocks noChangeArrowheads="1"/>
        </xdr:cNvSpPr>
      </xdr:nvSpPr>
      <xdr:spPr bwMode="auto">
        <a:xfrm>
          <a:off x="4695825" y="1819275"/>
          <a:ext cx="68580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3315950"/>
    <xdr:sp macro="" textlink="">
      <xdr:nvSpPr>
        <xdr:cNvPr id="2231" name="Text Box 4"/>
        <xdr:cNvSpPr txBox="1">
          <a:spLocks noChangeArrowheads="1"/>
        </xdr:cNvSpPr>
      </xdr:nvSpPr>
      <xdr:spPr bwMode="auto">
        <a:xfrm>
          <a:off x="4695825" y="1819275"/>
          <a:ext cx="68580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3315950"/>
    <xdr:sp macro="" textlink="">
      <xdr:nvSpPr>
        <xdr:cNvPr id="2232" name="Text Box 4"/>
        <xdr:cNvSpPr txBox="1">
          <a:spLocks noChangeArrowheads="1"/>
        </xdr:cNvSpPr>
      </xdr:nvSpPr>
      <xdr:spPr bwMode="auto">
        <a:xfrm>
          <a:off x="4695825" y="1819275"/>
          <a:ext cx="68580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3315950"/>
    <xdr:sp macro="" textlink="">
      <xdr:nvSpPr>
        <xdr:cNvPr id="2233" name="Text Box 4"/>
        <xdr:cNvSpPr txBox="1">
          <a:spLocks noChangeArrowheads="1"/>
        </xdr:cNvSpPr>
      </xdr:nvSpPr>
      <xdr:spPr bwMode="auto">
        <a:xfrm>
          <a:off x="4695825" y="1819275"/>
          <a:ext cx="68580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3315950"/>
    <xdr:sp macro="" textlink="">
      <xdr:nvSpPr>
        <xdr:cNvPr id="2234" name="Text Box 4"/>
        <xdr:cNvSpPr txBox="1">
          <a:spLocks noChangeArrowheads="1"/>
        </xdr:cNvSpPr>
      </xdr:nvSpPr>
      <xdr:spPr bwMode="auto">
        <a:xfrm>
          <a:off x="4695825" y="1819275"/>
          <a:ext cx="68580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3315950"/>
    <xdr:sp macro="" textlink="">
      <xdr:nvSpPr>
        <xdr:cNvPr id="2235" name="Text Box 4"/>
        <xdr:cNvSpPr txBox="1">
          <a:spLocks noChangeArrowheads="1"/>
        </xdr:cNvSpPr>
      </xdr:nvSpPr>
      <xdr:spPr bwMode="auto">
        <a:xfrm>
          <a:off x="4695825" y="1819275"/>
          <a:ext cx="68580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3315950"/>
    <xdr:sp macro="" textlink="">
      <xdr:nvSpPr>
        <xdr:cNvPr id="2236" name="Text Box 4"/>
        <xdr:cNvSpPr txBox="1">
          <a:spLocks noChangeArrowheads="1"/>
        </xdr:cNvSpPr>
      </xdr:nvSpPr>
      <xdr:spPr bwMode="auto">
        <a:xfrm>
          <a:off x="4695825" y="1819275"/>
          <a:ext cx="68580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3315950"/>
    <xdr:sp macro="" textlink="">
      <xdr:nvSpPr>
        <xdr:cNvPr id="2237" name="Text Box 4"/>
        <xdr:cNvSpPr txBox="1">
          <a:spLocks noChangeArrowheads="1"/>
        </xdr:cNvSpPr>
      </xdr:nvSpPr>
      <xdr:spPr bwMode="auto">
        <a:xfrm>
          <a:off x="4695825" y="1819275"/>
          <a:ext cx="68580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3315950"/>
    <xdr:sp macro="" textlink="">
      <xdr:nvSpPr>
        <xdr:cNvPr id="2238" name="Text Box 4"/>
        <xdr:cNvSpPr txBox="1">
          <a:spLocks noChangeArrowheads="1"/>
        </xdr:cNvSpPr>
      </xdr:nvSpPr>
      <xdr:spPr bwMode="auto">
        <a:xfrm>
          <a:off x="4695825" y="1819275"/>
          <a:ext cx="68580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3315950"/>
    <xdr:sp macro="" textlink="">
      <xdr:nvSpPr>
        <xdr:cNvPr id="2239" name="Text Box 4"/>
        <xdr:cNvSpPr txBox="1">
          <a:spLocks noChangeArrowheads="1"/>
        </xdr:cNvSpPr>
      </xdr:nvSpPr>
      <xdr:spPr bwMode="auto">
        <a:xfrm>
          <a:off x="4695825" y="1819275"/>
          <a:ext cx="68580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3315950"/>
    <xdr:sp macro="" textlink="">
      <xdr:nvSpPr>
        <xdr:cNvPr id="2240" name="Text Box 4"/>
        <xdr:cNvSpPr txBox="1">
          <a:spLocks noChangeArrowheads="1"/>
        </xdr:cNvSpPr>
      </xdr:nvSpPr>
      <xdr:spPr bwMode="auto">
        <a:xfrm>
          <a:off x="4695825" y="1819275"/>
          <a:ext cx="68580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3315950"/>
    <xdr:sp macro="" textlink="">
      <xdr:nvSpPr>
        <xdr:cNvPr id="2241" name="Text Box 4"/>
        <xdr:cNvSpPr txBox="1">
          <a:spLocks noChangeArrowheads="1"/>
        </xdr:cNvSpPr>
      </xdr:nvSpPr>
      <xdr:spPr bwMode="auto">
        <a:xfrm>
          <a:off x="4695825" y="1819275"/>
          <a:ext cx="68580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3315950"/>
    <xdr:sp macro="" textlink="">
      <xdr:nvSpPr>
        <xdr:cNvPr id="2242" name="Text Box 4"/>
        <xdr:cNvSpPr txBox="1">
          <a:spLocks noChangeArrowheads="1"/>
        </xdr:cNvSpPr>
      </xdr:nvSpPr>
      <xdr:spPr bwMode="auto">
        <a:xfrm>
          <a:off x="4695825" y="1819275"/>
          <a:ext cx="68580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3315950"/>
    <xdr:sp macro="" textlink="">
      <xdr:nvSpPr>
        <xdr:cNvPr id="2243" name="Text Box 4"/>
        <xdr:cNvSpPr txBox="1">
          <a:spLocks noChangeArrowheads="1"/>
        </xdr:cNvSpPr>
      </xdr:nvSpPr>
      <xdr:spPr bwMode="auto">
        <a:xfrm>
          <a:off x="4695825" y="1819275"/>
          <a:ext cx="68580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3315950"/>
    <xdr:sp macro="" textlink="">
      <xdr:nvSpPr>
        <xdr:cNvPr id="2244" name="Text Box 4"/>
        <xdr:cNvSpPr txBox="1">
          <a:spLocks noChangeArrowheads="1"/>
        </xdr:cNvSpPr>
      </xdr:nvSpPr>
      <xdr:spPr bwMode="auto">
        <a:xfrm>
          <a:off x="4695825" y="1819275"/>
          <a:ext cx="68580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3315950"/>
    <xdr:sp macro="" textlink="">
      <xdr:nvSpPr>
        <xdr:cNvPr id="2245" name="Text Box 4"/>
        <xdr:cNvSpPr txBox="1">
          <a:spLocks noChangeArrowheads="1"/>
        </xdr:cNvSpPr>
      </xdr:nvSpPr>
      <xdr:spPr bwMode="auto">
        <a:xfrm>
          <a:off x="4695825" y="1819275"/>
          <a:ext cx="68580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3315950"/>
    <xdr:sp macro="" textlink="">
      <xdr:nvSpPr>
        <xdr:cNvPr id="2246" name="Text Box 4"/>
        <xdr:cNvSpPr txBox="1">
          <a:spLocks noChangeArrowheads="1"/>
        </xdr:cNvSpPr>
      </xdr:nvSpPr>
      <xdr:spPr bwMode="auto">
        <a:xfrm>
          <a:off x="4695825" y="1819275"/>
          <a:ext cx="68580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3315950"/>
    <xdr:sp macro="" textlink="">
      <xdr:nvSpPr>
        <xdr:cNvPr id="2247" name="Text Box 4"/>
        <xdr:cNvSpPr txBox="1">
          <a:spLocks noChangeArrowheads="1"/>
        </xdr:cNvSpPr>
      </xdr:nvSpPr>
      <xdr:spPr bwMode="auto">
        <a:xfrm>
          <a:off x="4695825" y="1819275"/>
          <a:ext cx="68580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3315950"/>
    <xdr:sp macro="" textlink="">
      <xdr:nvSpPr>
        <xdr:cNvPr id="2248" name="Text Box 4"/>
        <xdr:cNvSpPr txBox="1">
          <a:spLocks noChangeArrowheads="1"/>
        </xdr:cNvSpPr>
      </xdr:nvSpPr>
      <xdr:spPr bwMode="auto">
        <a:xfrm>
          <a:off x="4695825" y="1819275"/>
          <a:ext cx="68580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3315950"/>
    <xdr:sp macro="" textlink="">
      <xdr:nvSpPr>
        <xdr:cNvPr id="2249" name="Text Box 4"/>
        <xdr:cNvSpPr txBox="1">
          <a:spLocks noChangeArrowheads="1"/>
        </xdr:cNvSpPr>
      </xdr:nvSpPr>
      <xdr:spPr bwMode="auto">
        <a:xfrm>
          <a:off x="4695825" y="1819275"/>
          <a:ext cx="68580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3315950"/>
    <xdr:sp macro="" textlink="">
      <xdr:nvSpPr>
        <xdr:cNvPr id="2250" name="Text Box 4"/>
        <xdr:cNvSpPr txBox="1">
          <a:spLocks noChangeArrowheads="1"/>
        </xdr:cNvSpPr>
      </xdr:nvSpPr>
      <xdr:spPr bwMode="auto">
        <a:xfrm>
          <a:off x="4695825" y="1819275"/>
          <a:ext cx="68580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3315950"/>
    <xdr:sp macro="" textlink="">
      <xdr:nvSpPr>
        <xdr:cNvPr id="2251" name="Text Box 4"/>
        <xdr:cNvSpPr txBox="1">
          <a:spLocks noChangeArrowheads="1"/>
        </xdr:cNvSpPr>
      </xdr:nvSpPr>
      <xdr:spPr bwMode="auto">
        <a:xfrm>
          <a:off x="4695825" y="1819275"/>
          <a:ext cx="68580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3315950"/>
    <xdr:sp macro="" textlink="">
      <xdr:nvSpPr>
        <xdr:cNvPr id="2252" name="Text Box 4"/>
        <xdr:cNvSpPr txBox="1">
          <a:spLocks noChangeArrowheads="1"/>
        </xdr:cNvSpPr>
      </xdr:nvSpPr>
      <xdr:spPr bwMode="auto">
        <a:xfrm>
          <a:off x="4695825" y="1819275"/>
          <a:ext cx="68580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3315950"/>
    <xdr:sp macro="" textlink="">
      <xdr:nvSpPr>
        <xdr:cNvPr id="2253" name="Text Box 4"/>
        <xdr:cNvSpPr txBox="1">
          <a:spLocks noChangeArrowheads="1"/>
        </xdr:cNvSpPr>
      </xdr:nvSpPr>
      <xdr:spPr bwMode="auto">
        <a:xfrm>
          <a:off x="4695825" y="1819275"/>
          <a:ext cx="68580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3315950"/>
    <xdr:sp macro="" textlink="">
      <xdr:nvSpPr>
        <xdr:cNvPr id="2254" name="Text Box 4"/>
        <xdr:cNvSpPr txBox="1">
          <a:spLocks noChangeArrowheads="1"/>
        </xdr:cNvSpPr>
      </xdr:nvSpPr>
      <xdr:spPr bwMode="auto">
        <a:xfrm>
          <a:off x="4695825" y="1819275"/>
          <a:ext cx="68580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3315950"/>
    <xdr:sp macro="" textlink="">
      <xdr:nvSpPr>
        <xdr:cNvPr id="2255" name="Text Box 4"/>
        <xdr:cNvSpPr txBox="1">
          <a:spLocks noChangeArrowheads="1"/>
        </xdr:cNvSpPr>
      </xdr:nvSpPr>
      <xdr:spPr bwMode="auto">
        <a:xfrm>
          <a:off x="4695825" y="1819275"/>
          <a:ext cx="68580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3315950"/>
    <xdr:sp macro="" textlink="">
      <xdr:nvSpPr>
        <xdr:cNvPr id="2256" name="Text Box 4"/>
        <xdr:cNvSpPr txBox="1">
          <a:spLocks noChangeArrowheads="1"/>
        </xdr:cNvSpPr>
      </xdr:nvSpPr>
      <xdr:spPr bwMode="auto">
        <a:xfrm>
          <a:off x="4695825" y="1819275"/>
          <a:ext cx="68580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3315950"/>
    <xdr:sp macro="" textlink="">
      <xdr:nvSpPr>
        <xdr:cNvPr id="2257" name="Text Box 4"/>
        <xdr:cNvSpPr txBox="1">
          <a:spLocks noChangeArrowheads="1"/>
        </xdr:cNvSpPr>
      </xdr:nvSpPr>
      <xdr:spPr bwMode="auto">
        <a:xfrm>
          <a:off x="4695825" y="1819275"/>
          <a:ext cx="68580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3315950"/>
    <xdr:sp macro="" textlink="">
      <xdr:nvSpPr>
        <xdr:cNvPr id="2258" name="Text Box 4"/>
        <xdr:cNvSpPr txBox="1">
          <a:spLocks noChangeArrowheads="1"/>
        </xdr:cNvSpPr>
      </xdr:nvSpPr>
      <xdr:spPr bwMode="auto">
        <a:xfrm>
          <a:off x="4695825" y="1819275"/>
          <a:ext cx="68580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3315950"/>
    <xdr:sp macro="" textlink="">
      <xdr:nvSpPr>
        <xdr:cNvPr id="2259" name="Text Box 4"/>
        <xdr:cNvSpPr txBox="1">
          <a:spLocks noChangeArrowheads="1"/>
        </xdr:cNvSpPr>
      </xdr:nvSpPr>
      <xdr:spPr bwMode="auto">
        <a:xfrm>
          <a:off x="4695825" y="1819275"/>
          <a:ext cx="68580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3315950"/>
    <xdr:sp macro="" textlink="">
      <xdr:nvSpPr>
        <xdr:cNvPr id="2260" name="Text Box 4"/>
        <xdr:cNvSpPr txBox="1">
          <a:spLocks noChangeArrowheads="1"/>
        </xdr:cNvSpPr>
      </xdr:nvSpPr>
      <xdr:spPr bwMode="auto">
        <a:xfrm>
          <a:off x="4695825" y="1819275"/>
          <a:ext cx="68580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3315950"/>
    <xdr:sp macro="" textlink="">
      <xdr:nvSpPr>
        <xdr:cNvPr id="2261" name="Text Box 4"/>
        <xdr:cNvSpPr txBox="1">
          <a:spLocks noChangeArrowheads="1"/>
        </xdr:cNvSpPr>
      </xdr:nvSpPr>
      <xdr:spPr bwMode="auto">
        <a:xfrm>
          <a:off x="4695825" y="1819275"/>
          <a:ext cx="68580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3315950"/>
    <xdr:sp macro="" textlink="">
      <xdr:nvSpPr>
        <xdr:cNvPr id="2262" name="Text Box 4"/>
        <xdr:cNvSpPr txBox="1">
          <a:spLocks noChangeArrowheads="1"/>
        </xdr:cNvSpPr>
      </xdr:nvSpPr>
      <xdr:spPr bwMode="auto">
        <a:xfrm>
          <a:off x="4695825" y="1819275"/>
          <a:ext cx="68580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3315950"/>
    <xdr:sp macro="" textlink="">
      <xdr:nvSpPr>
        <xdr:cNvPr id="2263" name="Text Box 4"/>
        <xdr:cNvSpPr txBox="1">
          <a:spLocks noChangeArrowheads="1"/>
        </xdr:cNvSpPr>
      </xdr:nvSpPr>
      <xdr:spPr bwMode="auto">
        <a:xfrm>
          <a:off x="4695825" y="1819275"/>
          <a:ext cx="68580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3315950"/>
    <xdr:sp macro="" textlink="">
      <xdr:nvSpPr>
        <xdr:cNvPr id="2264" name="Text Box 4"/>
        <xdr:cNvSpPr txBox="1">
          <a:spLocks noChangeArrowheads="1"/>
        </xdr:cNvSpPr>
      </xdr:nvSpPr>
      <xdr:spPr bwMode="auto">
        <a:xfrm>
          <a:off x="4695825" y="1819275"/>
          <a:ext cx="68580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3315950"/>
    <xdr:sp macro="" textlink="">
      <xdr:nvSpPr>
        <xdr:cNvPr id="2265" name="Text Box 4"/>
        <xdr:cNvSpPr txBox="1">
          <a:spLocks noChangeArrowheads="1"/>
        </xdr:cNvSpPr>
      </xdr:nvSpPr>
      <xdr:spPr bwMode="auto">
        <a:xfrm>
          <a:off x="4695825" y="1819275"/>
          <a:ext cx="68580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3315950"/>
    <xdr:sp macro="" textlink="">
      <xdr:nvSpPr>
        <xdr:cNvPr id="2266" name="Text Box 4"/>
        <xdr:cNvSpPr txBox="1">
          <a:spLocks noChangeArrowheads="1"/>
        </xdr:cNvSpPr>
      </xdr:nvSpPr>
      <xdr:spPr bwMode="auto">
        <a:xfrm>
          <a:off x="4695825" y="1819275"/>
          <a:ext cx="68580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3315950"/>
    <xdr:sp macro="" textlink="">
      <xdr:nvSpPr>
        <xdr:cNvPr id="2267" name="Text Box 4"/>
        <xdr:cNvSpPr txBox="1">
          <a:spLocks noChangeArrowheads="1"/>
        </xdr:cNvSpPr>
      </xdr:nvSpPr>
      <xdr:spPr bwMode="auto">
        <a:xfrm>
          <a:off x="4695825" y="1819275"/>
          <a:ext cx="68580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3315950"/>
    <xdr:sp macro="" textlink="">
      <xdr:nvSpPr>
        <xdr:cNvPr id="2268" name="Text Box 4"/>
        <xdr:cNvSpPr txBox="1">
          <a:spLocks noChangeArrowheads="1"/>
        </xdr:cNvSpPr>
      </xdr:nvSpPr>
      <xdr:spPr bwMode="auto">
        <a:xfrm>
          <a:off x="4695825" y="1819275"/>
          <a:ext cx="68580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3315950"/>
    <xdr:sp macro="" textlink="">
      <xdr:nvSpPr>
        <xdr:cNvPr id="2269" name="Text Box 4"/>
        <xdr:cNvSpPr txBox="1">
          <a:spLocks noChangeArrowheads="1"/>
        </xdr:cNvSpPr>
      </xdr:nvSpPr>
      <xdr:spPr bwMode="auto">
        <a:xfrm>
          <a:off x="4695825" y="1819275"/>
          <a:ext cx="68580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685800" cy="13315950"/>
    <xdr:sp macro="" textlink="">
      <xdr:nvSpPr>
        <xdr:cNvPr id="2270" name="Text Box 4"/>
        <xdr:cNvSpPr txBox="1">
          <a:spLocks noChangeArrowheads="1"/>
        </xdr:cNvSpPr>
      </xdr:nvSpPr>
      <xdr:spPr bwMode="auto">
        <a:xfrm>
          <a:off x="4695825" y="1819275"/>
          <a:ext cx="68580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2</xdr:col>
      <xdr:colOff>1800225</xdr:colOff>
      <xdr:row>5</xdr:row>
      <xdr:rowOff>0</xdr:rowOff>
    </xdr:from>
    <xdr:ext cx="609600" cy="13315950"/>
    <xdr:sp macro="" textlink="">
      <xdr:nvSpPr>
        <xdr:cNvPr id="2271" name="Text Box 1"/>
        <xdr:cNvSpPr txBox="1">
          <a:spLocks noChangeArrowheads="1"/>
        </xdr:cNvSpPr>
      </xdr:nvSpPr>
      <xdr:spPr bwMode="auto">
        <a:xfrm>
          <a:off x="4695825" y="1819275"/>
          <a:ext cx="60960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3315950"/>
    <xdr:sp macro="" textlink="">
      <xdr:nvSpPr>
        <xdr:cNvPr id="2272" name="Text Box 4"/>
        <xdr:cNvSpPr txBox="1">
          <a:spLocks noChangeArrowheads="1"/>
        </xdr:cNvSpPr>
      </xdr:nvSpPr>
      <xdr:spPr bwMode="auto">
        <a:xfrm>
          <a:off x="4695825" y="1819275"/>
          <a:ext cx="116205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3315950"/>
    <xdr:sp macro="" textlink="">
      <xdr:nvSpPr>
        <xdr:cNvPr id="2273" name="Text Box 4"/>
        <xdr:cNvSpPr txBox="1">
          <a:spLocks noChangeArrowheads="1"/>
        </xdr:cNvSpPr>
      </xdr:nvSpPr>
      <xdr:spPr bwMode="auto">
        <a:xfrm>
          <a:off x="4695825" y="1819275"/>
          <a:ext cx="116205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3315950"/>
    <xdr:sp macro="" textlink="">
      <xdr:nvSpPr>
        <xdr:cNvPr id="2274" name="Text Box 4"/>
        <xdr:cNvSpPr txBox="1">
          <a:spLocks noChangeArrowheads="1"/>
        </xdr:cNvSpPr>
      </xdr:nvSpPr>
      <xdr:spPr bwMode="auto">
        <a:xfrm>
          <a:off x="4695825" y="1819275"/>
          <a:ext cx="116205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76200</xdr:colOff>
      <xdr:row>5</xdr:row>
      <xdr:rowOff>0</xdr:rowOff>
    </xdr:from>
    <xdr:ext cx="85725" cy="13315950"/>
    <xdr:sp macro="" textlink="">
      <xdr:nvSpPr>
        <xdr:cNvPr id="2275" name="Text Box 1"/>
        <xdr:cNvSpPr txBox="1">
          <a:spLocks noChangeArrowheads="1"/>
        </xdr:cNvSpPr>
      </xdr:nvSpPr>
      <xdr:spPr bwMode="auto">
        <a:xfrm>
          <a:off x="4772025" y="1819275"/>
          <a:ext cx="85725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76200</xdr:colOff>
      <xdr:row>5</xdr:row>
      <xdr:rowOff>0</xdr:rowOff>
    </xdr:from>
    <xdr:ext cx="85725" cy="13315950"/>
    <xdr:sp macro="" textlink="">
      <xdr:nvSpPr>
        <xdr:cNvPr id="2276" name="Text Box 1"/>
        <xdr:cNvSpPr txBox="1">
          <a:spLocks noChangeArrowheads="1"/>
        </xdr:cNvSpPr>
      </xdr:nvSpPr>
      <xdr:spPr bwMode="auto">
        <a:xfrm>
          <a:off x="4772025" y="1819275"/>
          <a:ext cx="85725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3315950"/>
    <xdr:sp macro="" textlink="">
      <xdr:nvSpPr>
        <xdr:cNvPr id="2277" name="Text Box 4"/>
        <xdr:cNvSpPr txBox="1">
          <a:spLocks noChangeArrowheads="1"/>
        </xdr:cNvSpPr>
      </xdr:nvSpPr>
      <xdr:spPr bwMode="auto">
        <a:xfrm>
          <a:off x="4695825" y="1819275"/>
          <a:ext cx="116205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3315950"/>
    <xdr:sp macro="" textlink="">
      <xdr:nvSpPr>
        <xdr:cNvPr id="2278" name="Text Box 4"/>
        <xdr:cNvSpPr txBox="1">
          <a:spLocks noChangeArrowheads="1"/>
        </xdr:cNvSpPr>
      </xdr:nvSpPr>
      <xdr:spPr bwMode="auto">
        <a:xfrm>
          <a:off x="4695825" y="1819275"/>
          <a:ext cx="116205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3315950"/>
    <xdr:sp macro="" textlink="">
      <xdr:nvSpPr>
        <xdr:cNvPr id="2279" name="Text Box 4"/>
        <xdr:cNvSpPr txBox="1">
          <a:spLocks noChangeArrowheads="1"/>
        </xdr:cNvSpPr>
      </xdr:nvSpPr>
      <xdr:spPr bwMode="auto">
        <a:xfrm>
          <a:off x="4695825" y="1819275"/>
          <a:ext cx="116205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3315950"/>
    <xdr:sp macro="" textlink="">
      <xdr:nvSpPr>
        <xdr:cNvPr id="2280" name="Text Box 4"/>
        <xdr:cNvSpPr txBox="1">
          <a:spLocks noChangeArrowheads="1"/>
        </xdr:cNvSpPr>
      </xdr:nvSpPr>
      <xdr:spPr bwMode="auto">
        <a:xfrm>
          <a:off x="4695825" y="1819275"/>
          <a:ext cx="116205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3315950"/>
    <xdr:sp macro="" textlink="">
      <xdr:nvSpPr>
        <xdr:cNvPr id="2281" name="Text Box 4"/>
        <xdr:cNvSpPr txBox="1">
          <a:spLocks noChangeArrowheads="1"/>
        </xdr:cNvSpPr>
      </xdr:nvSpPr>
      <xdr:spPr bwMode="auto">
        <a:xfrm>
          <a:off x="4695825" y="1819275"/>
          <a:ext cx="116205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3315950"/>
    <xdr:sp macro="" textlink="">
      <xdr:nvSpPr>
        <xdr:cNvPr id="2282" name="Text Box 4"/>
        <xdr:cNvSpPr txBox="1">
          <a:spLocks noChangeArrowheads="1"/>
        </xdr:cNvSpPr>
      </xdr:nvSpPr>
      <xdr:spPr bwMode="auto">
        <a:xfrm>
          <a:off x="4695825" y="1819275"/>
          <a:ext cx="116205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3315950"/>
    <xdr:sp macro="" textlink="">
      <xdr:nvSpPr>
        <xdr:cNvPr id="2283" name="Text Box 4"/>
        <xdr:cNvSpPr txBox="1">
          <a:spLocks noChangeArrowheads="1"/>
        </xdr:cNvSpPr>
      </xdr:nvSpPr>
      <xdr:spPr bwMode="auto">
        <a:xfrm>
          <a:off x="4695825" y="1819275"/>
          <a:ext cx="116205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3315950"/>
    <xdr:sp macro="" textlink="">
      <xdr:nvSpPr>
        <xdr:cNvPr id="2284" name="Text Box 4"/>
        <xdr:cNvSpPr txBox="1">
          <a:spLocks noChangeArrowheads="1"/>
        </xdr:cNvSpPr>
      </xdr:nvSpPr>
      <xdr:spPr bwMode="auto">
        <a:xfrm>
          <a:off x="4695825" y="1819275"/>
          <a:ext cx="116205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3315950"/>
    <xdr:sp macro="" textlink="">
      <xdr:nvSpPr>
        <xdr:cNvPr id="2285" name="Text Box 4"/>
        <xdr:cNvSpPr txBox="1">
          <a:spLocks noChangeArrowheads="1"/>
        </xdr:cNvSpPr>
      </xdr:nvSpPr>
      <xdr:spPr bwMode="auto">
        <a:xfrm>
          <a:off x="4695825" y="1819275"/>
          <a:ext cx="116205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3315950"/>
    <xdr:sp macro="" textlink="">
      <xdr:nvSpPr>
        <xdr:cNvPr id="2286" name="Text Box 4"/>
        <xdr:cNvSpPr txBox="1">
          <a:spLocks noChangeArrowheads="1"/>
        </xdr:cNvSpPr>
      </xdr:nvSpPr>
      <xdr:spPr bwMode="auto">
        <a:xfrm>
          <a:off x="4695825" y="1819275"/>
          <a:ext cx="116205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3315950"/>
    <xdr:sp macro="" textlink="">
      <xdr:nvSpPr>
        <xdr:cNvPr id="2287" name="Text Box 4"/>
        <xdr:cNvSpPr txBox="1">
          <a:spLocks noChangeArrowheads="1"/>
        </xdr:cNvSpPr>
      </xdr:nvSpPr>
      <xdr:spPr bwMode="auto">
        <a:xfrm>
          <a:off x="4695825" y="1819275"/>
          <a:ext cx="116205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3315950"/>
    <xdr:sp macro="" textlink="">
      <xdr:nvSpPr>
        <xdr:cNvPr id="2288" name="Text Box 4"/>
        <xdr:cNvSpPr txBox="1">
          <a:spLocks noChangeArrowheads="1"/>
        </xdr:cNvSpPr>
      </xdr:nvSpPr>
      <xdr:spPr bwMode="auto">
        <a:xfrm>
          <a:off x="4695825" y="1819275"/>
          <a:ext cx="116205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3315950"/>
    <xdr:sp macro="" textlink="">
      <xdr:nvSpPr>
        <xdr:cNvPr id="2289" name="Text Box 4"/>
        <xdr:cNvSpPr txBox="1">
          <a:spLocks noChangeArrowheads="1"/>
        </xdr:cNvSpPr>
      </xdr:nvSpPr>
      <xdr:spPr bwMode="auto">
        <a:xfrm>
          <a:off x="4695825" y="1819275"/>
          <a:ext cx="116205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3315950"/>
    <xdr:sp macro="" textlink="">
      <xdr:nvSpPr>
        <xdr:cNvPr id="2290" name="Text Box 4"/>
        <xdr:cNvSpPr txBox="1">
          <a:spLocks noChangeArrowheads="1"/>
        </xdr:cNvSpPr>
      </xdr:nvSpPr>
      <xdr:spPr bwMode="auto">
        <a:xfrm>
          <a:off x="4695825" y="1819275"/>
          <a:ext cx="116205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3315950"/>
    <xdr:sp macro="" textlink="">
      <xdr:nvSpPr>
        <xdr:cNvPr id="2291" name="Text Box 4"/>
        <xdr:cNvSpPr txBox="1">
          <a:spLocks noChangeArrowheads="1"/>
        </xdr:cNvSpPr>
      </xdr:nvSpPr>
      <xdr:spPr bwMode="auto">
        <a:xfrm>
          <a:off x="4695825" y="1819275"/>
          <a:ext cx="116205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3315950"/>
    <xdr:sp macro="" textlink="">
      <xdr:nvSpPr>
        <xdr:cNvPr id="2292" name="Text Box 4"/>
        <xdr:cNvSpPr txBox="1">
          <a:spLocks noChangeArrowheads="1"/>
        </xdr:cNvSpPr>
      </xdr:nvSpPr>
      <xdr:spPr bwMode="auto">
        <a:xfrm>
          <a:off x="4695825" y="1819275"/>
          <a:ext cx="116205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3315950"/>
    <xdr:sp macro="" textlink="">
      <xdr:nvSpPr>
        <xdr:cNvPr id="2293" name="Text Box 4"/>
        <xdr:cNvSpPr txBox="1">
          <a:spLocks noChangeArrowheads="1"/>
        </xdr:cNvSpPr>
      </xdr:nvSpPr>
      <xdr:spPr bwMode="auto">
        <a:xfrm>
          <a:off x="4695825" y="1819275"/>
          <a:ext cx="116205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3315950"/>
    <xdr:sp macro="" textlink="">
      <xdr:nvSpPr>
        <xdr:cNvPr id="2294" name="Text Box 4"/>
        <xdr:cNvSpPr txBox="1">
          <a:spLocks noChangeArrowheads="1"/>
        </xdr:cNvSpPr>
      </xdr:nvSpPr>
      <xdr:spPr bwMode="auto">
        <a:xfrm>
          <a:off x="4695825" y="1819275"/>
          <a:ext cx="116205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3315950"/>
    <xdr:sp macro="" textlink="">
      <xdr:nvSpPr>
        <xdr:cNvPr id="2295" name="Text Box 4"/>
        <xdr:cNvSpPr txBox="1">
          <a:spLocks noChangeArrowheads="1"/>
        </xdr:cNvSpPr>
      </xdr:nvSpPr>
      <xdr:spPr bwMode="auto">
        <a:xfrm>
          <a:off x="4695825" y="1819275"/>
          <a:ext cx="116205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3315950"/>
    <xdr:sp macro="" textlink="">
      <xdr:nvSpPr>
        <xdr:cNvPr id="2296" name="Text Box 4"/>
        <xdr:cNvSpPr txBox="1">
          <a:spLocks noChangeArrowheads="1"/>
        </xdr:cNvSpPr>
      </xdr:nvSpPr>
      <xdr:spPr bwMode="auto">
        <a:xfrm>
          <a:off x="4695825" y="1819275"/>
          <a:ext cx="116205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3315950"/>
    <xdr:sp macro="" textlink="">
      <xdr:nvSpPr>
        <xdr:cNvPr id="2297" name="Text Box 4"/>
        <xdr:cNvSpPr txBox="1">
          <a:spLocks noChangeArrowheads="1"/>
        </xdr:cNvSpPr>
      </xdr:nvSpPr>
      <xdr:spPr bwMode="auto">
        <a:xfrm>
          <a:off x="4695825" y="1819275"/>
          <a:ext cx="116205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3315950"/>
    <xdr:sp macro="" textlink="">
      <xdr:nvSpPr>
        <xdr:cNvPr id="2298" name="Text Box 4"/>
        <xdr:cNvSpPr txBox="1">
          <a:spLocks noChangeArrowheads="1"/>
        </xdr:cNvSpPr>
      </xdr:nvSpPr>
      <xdr:spPr bwMode="auto">
        <a:xfrm>
          <a:off x="4695825" y="1819275"/>
          <a:ext cx="116205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3315950"/>
    <xdr:sp macro="" textlink="">
      <xdr:nvSpPr>
        <xdr:cNvPr id="2299" name="Text Box 4"/>
        <xdr:cNvSpPr txBox="1">
          <a:spLocks noChangeArrowheads="1"/>
        </xdr:cNvSpPr>
      </xdr:nvSpPr>
      <xdr:spPr bwMode="auto">
        <a:xfrm>
          <a:off x="4695825" y="1819275"/>
          <a:ext cx="116205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3315950"/>
    <xdr:sp macro="" textlink="">
      <xdr:nvSpPr>
        <xdr:cNvPr id="2300" name="Text Box 4"/>
        <xdr:cNvSpPr txBox="1">
          <a:spLocks noChangeArrowheads="1"/>
        </xdr:cNvSpPr>
      </xdr:nvSpPr>
      <xdr:spPr bwMode="auto">
        <a:xfrm>
          <a:off x="4695825" y="1819275"/>
          <a:ext cx="116205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3315950"/>
    <xdr:sp macro="" textlink="">
      <xdr:nvSpPr>
        <xdr:cNvPr id="2301" name="Text Box 4"/>
        <xdr:cNvSpPr txBox="1">
          <a:spLocks noChangeArrowheads="1"/>
        </xdr:cNvSpPr>
      </xdr:nvSpPr>
      <xdr:spPr bwMode="auto">
        <a:xfrm>
          <a:off x="4695825" y="1819275"/>
          <a:ext cx="116205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3315950"/>
    <xdr:sp macro="" textlink="">
      <xdr:nvSpPr>
        <xdr:cNvPr id="2302" name="Text Box 4"/>
        <xdr:cNvSpPr txBox="1">
          <a:spLocks noChangeArrowheads="1"/>
        </xdr:cNvSpPr>
      </xdr:nvSpPr>
      <xdr:spPr bwMode="auto">
        <a:xfrm>
          <a:off x="4695825" y="1819275"/>
          <a:ext cx="116205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3315950"/>
    <xdr:sp macro="" textlink="">
      <xdr:nvSpPr>
        <xdr:cNvPr id="2303" name="Text Box 4"/>
        <xdr:cNvSpPr txBox="1">
          <a:spLocks noChangeArrowheads="1"/>
        </xdr:cNvSpPr>
      </xdr:nvSpPr>
      <xdr:spPr bwMode="auto">
        <a:xfrm>
          <a:off x="4695825" y="1819275"/>
          <a:ext cx="116205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3315950"/>
    <xdr:sp macro="" textlink="">
      <xdr:nvSpPr>
        <xdr:cNvPr id="2304" name="Text Box 4"/>
        <xdr:cNvSpPr txBox="1">
          <a:spLocks noChangeArrowheads="1"/>
        </xdr:cNvSpPr>
      </xdr:nvSpPr>
      <xdr:spPr bwMode="auto">
        <a:xfrm>
          <a:off x="4695825" y="1819275"/>
          <a:ext cx="116205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3315950"/>
    <xdr:sp macro="" textlink="">
      <xdr:nvSpPr>
        <xdr:cNvPr id="2305" name="Text Box 4"/>
        <xdr:cNvSpPr txBox="1">
          <a:spLocks noChangeArrowheads="1"/>
        </xdr:cNvSpPr>
      </xdr:nvSpPr>
      <xdr:spPr bwMode="auto">
        <a:xfrm>
          <a:off x="4695825" y="1819275"/>
          <a:ext cx="116205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3315950"/>
    <xdr:sp macro="" textlink="">
      <xdr:nvSpPr>
        <xdr:cNvPr id="2306" name="Text Box 4"/>
        <xdr:cNvSpPr txBox="1">
          <a:spLocks noChangeArrowheads="1"/>
        </xdr:cNvSpPr>
      </xdr:nvSpPr>
      <xdr:spPr bwMode="auto">
        <a:xfrm>
          <a:off x="4695825" y="1819275"/>
          <a:ext cx="116205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3315950"/>
    <xdr:sp macro="" textlink="">
      <xdr:nvSpPr>
        <xdr:cNvPr id="2307" name="Text Box 4"/>
        <xdr:cNvSpPr txBox="1">
          <a:spLocks noChangeArrowheads="1"/>
        </xdr:cNvSpPr>
      </xdr:nvSpPr>
      <xdr:spPr bwMode="auto">
        <a:xfrm>
          <a:off x="4695825" y="1819275"/>
          <a:ext cx="116205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3315950"/>
    <xdr:sp macro="" textlink="">
      <xdr:nvSpPr>
        <xdr:cNvPr id="2308" name="Text Box 4"/>
        <xdr:cNvSpPr txBox="1">
          <a:spLocks noChangeArrowheads="1"/>
        </xdr:cNvSpPr>
      </xdr:nvSpPr>
      <xdr:spPr bwMode="auto">
        <a:xfrm>
          <a:off x="4695825" y="1819275"/>
          <a:ext cx="116205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3315950"/>
    <xdr:sp macro="" textlink="">
      <xdr:nvSpPr>
        <xdr:cNvPr id="2309" name="Text Box 4"/>
        <xdr:cNvSpPr txBox="1">
          <a:spLocks noChangeArrowheads="1"/>
        </xdr:cNvSpPr>
      </xdr:nvSpPr>
      <xdr:spPr bwMode="auto">
        <a:xfrm>
          <a:off x="4695825" y="1819275"/>
          <a:ext cx="116205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3315950"/>
    <xdr:sp macro="" textlink="">
      <xdr:nvSpPr>
        <xdr:cNvPr id="2310" name="Text Box 4"/>
        <xdr:cNvSpPr txBox="1">
          <a:spLocks noChangeArrowheads="1"/>
        </xdr:cNvSpPr>
      </xdr:nvSpPr>
      <xdr:spPr bwMode="auto">
        <a:xfrm>
          <a:off x="4695825" y="1819275"/>
          <a:ext cx="116205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3315950"/>
    <xdr:sp macro="" textlink="">
      <xdr:nvSpPr>
        <xdr:cNvPr id="2311" name="Text Box 4"/>
        <xdr:cNvSpPr txBox="1">
          <a:spLocks noChangeArrowheads="1"/>
        </xdr:cNvSpPr>
      </xdr:nvSpPr>
      <xdr:spPr bwMode="auto">
        <a:xfrm>
          <a:off x="4695825" y="1819275"/>
          <a:ext cx="116205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3315950"/>
    <xdr:sp macro="" textlink="">
      <xdr:nvSpPr>
        <xdr:cNvPr id="2312" name="Text Box 4"/>
        <xdr:cNvSpPr txBox="1">
          <a:spLocks noChangeArrowheads="1"/>
        </xdr:cNvSpPr>
      </xdr:nvSpPr>
      <xdr:spPr bwMode="auto">
        <a:xfrm>
          <a:off x="4695825" y="1819275"/>
          <a:ext cx="116205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3315950"/>
    <xdr:sp macro="" textlink="">
      <xdr:nvSpPr>
        <xdr:cNvPr id="2313" name="Text Box 4"/>
        <xdr:cNvSpPr txBox="1">
          <a:spLocks noChangeArrowheads="1"/>
        </xdr:cNvSpPr>
      </xdr:nvSpPr>
      <xdr:spPr bwMode="auto">
        <a:xfrm>
          <a:off x="4695825" y="1819275"/>
          <a:ext cx="116205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3315950"/>
    <xdr:sp macro="" textlink="">
      <xdr:nvSpPr>
        <xdr:cNvPr id="2314" name="Text Box 4"/>
        <xdr:cNvSpPr txBox="1">
          <a:spLocks noChangeArrowheads="1"/>
        </xdr:cNvSpPr>
      </xdr:nvSpPr>
      <xdr:spPr bwMode="auto">
        <a:xfrm>
          <a:off x="4695825" y="1819275"/>
          <a:ext cx="116205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3315950"/>
    <xdr:sp macro="" textlink="">
      <xdr:nvSpPr>
        <xdr:cNvPr id="2315" name="Text Box 4"/>
        <xdr:cNvSpPr txBox="1">
          <a:spLocks noChangeArrowheads="1"/>
        </xdr:cNvSpPr>
      </xdr:nvSpPr>
      <xdr:spPr bwMode="auto">
        <a:xfrm>
          <a:off x="4695825" y="1819275"/>
          <a:ext cx="116205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3315950"/>
    <xdr:sp macro="" textlink="">
      <xdr:nvSpPr>
        <xdr:cNvPr id="2316" name="Text Box 4"/>
        <xdr:cNvSpPr txBox="1">
          <a:spLocks noChangeArrowheads="1"/>
        </xdr:cNvSpPr>
      </xdr:nvSpPr>
      <xdr:spPr bwMode="auto">
        <a:xfrm>
          <a:off x="4695825" y="1819275"/>
          <a:ext cx="116205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3315950"/>
    <xdr:sp macro="" textlink="">
      <xdr:nvSpPr>
        <xdr:cNvPr id="2317" name="Text Box 4"/>
        <xdr:cNvSpPr txBox="1">
          <a:spLocks noChangeArrowheads="1"/>
        </xdr:cNvSpPr>
      </xdr:nvSpPr>
      <xdr:spPr bwMode="auto">
        <a:xfrm>
          <a:off x="4695825" y="1819275"/>
          <a:ext cx="116205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3315950"/>
    <xdr:sp macro="" textlink="">
      <xdr:nvSpPr>
        <xdr:cNvPr id="2318" name="Text Box 4"/>
        <xdr:cNvSpPr txBox="1">
          <a:spLocks noChangeArrowheads="1"/>
        </xdr:cNvSpPr>
      </xdr:nvSpPr>
      <xdr:spPr bwMode="auto">
        <a:xfrm>
          <a:off x="4695825" y="1819275"/>
          <a:ext cx="116205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3315950"/>
    <xdr:sp macro="" textlink="">
      <xdr:nvSpPr>
        <xdr:cNvPr id="2319" name="Text Box 4"/>
        <xdr:cNvSpPr txBox="1">
          <a:spLocks noChangeArrowheads="1"/>
        </xdr:cNvSpPr>
      </xdr:nvSpPr>
      <xdr:spPr bwMode="auto">
        <a:xfrm>
          <a:off x="4695825" y="1819275"/>
          <a:ext cx="116205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3315950"/>
    <xdr:sp macro="" textlink="">
      <xdr:nvSpPr>
        <xdr:cNvPr id="2320" name="Text Box 4"/>
        <xdr:cNvSpPr txBox="1">
          <a:spLocks noChangeArrowheads="1"/>
        </xdr:cNvSpPr>
      </xdr:nvSpPr>
      <xdr:spPr bwMode="auto">
        <a:xfrm>
          <a:off x="4695825" y="1819275"/>
          <a:ext cx="116205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3315950"/>
    <xdr:sp macro="" textlink="">
      <xdr:nvSpPr>
        <xdr:cNvPr id="2321" name="Text Box 4"/>
        <xdr:cNvSpPr txBox="1">
          <a:spLocks noChangeArrowheads="1"/>
        </xdr:cNvSpPr>
      </xdr:nvSpPr>
      <xdr:spPr bwMode="auto">
        <a:xfrm>
          <a:off x="4695825" y="1819275"/>
          <a:ext cx="116205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3315950"/>
    <xdr:sp macro="" textlink="">
      <xdr:nvSpPr>
        <xdr:cNvPr id="2322" name="Text Box 4"/>
        <xdr:cNvSpPr txBox="1">
          <a:spLocks noChangeArrowheads="1"/>
        </xdr:cNvSpPr>
      </xdr:nvSpPr>
      <xdr:spPr bwMode="auto">
        <a:xfrm>
          <a:off x="4695825" y="1819275"/>
          <a:ext cx="116205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3315950"/>
    <xdr:sp macro="" textlink="">
      <xdr:nvSpPr>
        <xdr:cNvPr id="2323" name="Text Box 4"/>
        <xdr:cNvSpPr txBox="1">
          <a:spLocks noChangeArrowheads="1"/>
        </xdr:cNvSpPr>
      </xdr:nvSpPr>
      <xdr:spPr bwMode="auto">
        <a:xfrm>
          <a:off x="4695825" y="1819275"/>
          <a:ext cx="116205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3315950"/>
    <xdr:sp macro="" textlink="">
      <xdr:nvSpPr>
        <xdr:cNvPr id="2324" name="Text Box 4"/>
        <xdr:cNvSpPr txBox="1">
          <a:spLocks noChangeArrowheads="1"/>
        </xdr:cNvSpPr>
      </xdr:nvSpPr>
      <xdr:spPr bwMode="auto">
        <a:xfrm>
          <a:off x="4695825" y="1819275"/>
          <a:ext cx="116205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3315950"/>
    <xdr:sp macro="" textlink="">
      <xdr:nvSpPr>
        <xdr:cNvPr id="2325" name="Text Box 4"/>
        <xdr:cNvSpPr txBox="1">
          <a:spLocks noChangeArrowheads="1"/>
        </xdr:cNvSpPr>
      </xdr:nvSpPr>
      <xdr:spPr bwMode="auto">
        <a:xfrm>
          <a:off x="4695825" y="1819275"/>
          <a:ext cx="116205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3315950"/>
    <xdr:sp macro="" textlink="">
      <xdr:nvSpPr>
        <xdr:cNvPr id="2326" name="Text Box 4"/>
        <xdr:cNvSpPr txBox="1">
          <a:spLocks noChangeArrowheads="1"/>
        </xdr:cNvSpPr>
      </xdr:nvSpPr>
      <xdr:spPr bwMode="auto">
        <a:xfrm>
          <a:off x="4695825" y="1819275"/>
          <a:ext cx="116205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3315950"/>
    <xdr:sp macro="" textlink="">
      <xdr:nvSpPr>
        <xdr:cNvPr id="2327" name="Text Box 4"/>
        <xdr:cNvSpPr txBox="1">
          <a:spLocks noChangeArrowheads="1"/>
        </xdr:cNvSpPr>
      </xdr:nvSpPr>
      <xdr:spPr bwMode="auto">
        <a:xfrm>
          <a:off x="4695825" y="1819275"/>
          <a:ext cx="116205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3315950"/>
    <xdr:sp macro="" textlink="">
      <xdr:nvSpPr>
        <xdr:cNvPr id="2328" name="Text Box 4"/>
        <xdr:cNvSpPr txBox="1">
          <a:spLocks noChangeArrowheads="1"/>
        </xdr:cNvSpPr>
      </xdr:nvSpPr>
      <xdr:spPr bwMode="auto">
        <a:xfrm>
          <a:off x="4695825" y="1819275"/>
          <a:ext cx="116205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3315950"/>
    <xdr:sp macro="" textlink="">
      <xdr:nvSpPr>
        <xdr:cNvPr id="2329" name="Text Box 4"/>
        <xdr:cNvSpPr txBox="1">
          <a:spLocks noChangeArrowheads="1"/>
        </xdr:cNvSpPr>
      </xdr:nvSpPr>
      <xdr:spPr bwMode="auto">
        <a:xfrm>
          <a:off x="4695825" y="1819275"/>
          <a:ext cx="116205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3315950"/>
    <xdr:sp macro="" textlink="">
      <xdr:nvSpPr>
        <xdr:cNvPr id="2330" name="Text Box 4"/>
        <xdr:cNvSpPr txBox="1">
          <a:spLocks noChangeArrowheads="1"/>
        </xdr:cNvSpPr>
      </xdr:nvSpPr>
      <xdr:spPr bwMode="auto">
        <a:xfrm>
          <a:off x="4695825" y="1819275"/>
          <a:ext cx="116205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3315950"/>
    <xdr:sp macro="" textlink="">
      <xdr:nvSpPr>
        <xdr:cNvPr id="2331" name="Text Box 4"/>
        <xdr:cNvSpPr txBox="1">
          <a:spLocks noChangeArrowheads="1"/>
        </xdr:cNvSpPr>
      </xdr:nvSpPr>
      <xdr:spPr bwMode="auto">
        <a:xfrm>
          <a:off x="4695825" y="1819275"/>
          <a:ext cx="116205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3315950"/>
    <xdr:sp macro="" textlink="">
      <xdr:nvSpPr>
        <xdr:cNvPr id="2332" name="Text Box 4"/>
        <xdr:cNvSpPr txBox="1">
          <a:spLocks noChangeArrowheads="1"/>
        </xdr:cNvSpPr>
      </xdr:nvSpPr>
      <xdr:spPr bwMode="auto">
        <a:xfrm>
          <a:off x="4695825" y="1819275"/>
          <a:ext cx="116205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3315950"/>
    <xdr:sp macro="" textlink="">
      <xdr:nvSpPr>
        <xdr:cNvPr id="2333" name="Text Box 4"/>
        <xdr:cNvSpPr txBox="1">
          <a:spLocks noChangeArrowheads="1"/>
        </xdr:cNvSpPr>
      </xdr:nvSpPr>
      <xdr:spPr bwMode="auto">
        <a:xfrm>
          <a:off x="4695825" y="1819275"/>
          <a:ext cx="116205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3315950"/>
    <xdr:sp macro="" textlink="">
      <xdr:nvSpPr>
        <xdr:cNvPr id="2334" name="Text Box 4"/>
        <xdr:cNvSpPr txBox="1">
          <a:spLocks noChangeArrowheads="1"/>
        </xdr:cNvSpPr>
      </xdr:nvSpPr>
      <xdr:spPr bwMode="auto">
        <a:xfrm>
          <a:off x="4695825" y="1819275"/>
          <a:ext cx="116205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3315950"/>
    <xdr:sp macro="" textlink="">
      <xdr:nvSpPr>
        <xdr:cNvPr id="2335" name="Text Box 4"/>
        <xdr:cNvSpPr txBox="1">
          <a:spLocks noChangeArrowheads="1"/>
        </xdr:cNvSpPr>
      </xdr:nvSpPr>
      <xdr:spPr bwMode="auto">
        <a:xfrm>
          <a:off x="4695825" y="1819275"/>
          <a:ext cx="116205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3315950"/>
    <xdr:sp macro="" textlink="">
      <xdr:nvSpPr>
        <xdr:cNvPr id="2336" name="Text Box 4"/>
        <xdr:cNvSpPr txBox="1">
          <a:spLocks noChangeArrowheads="1"/>
        </xdr:cNvSpPr>
      </xdr:nvSpPr>
      <xdr:spPr bwMode="auto">
        <a:xfrm>
          <a:off x="4695825" y="1819275"/>
          <a:ext cx="116205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3315950"/>
    <xdr:sp macro="" textlink="">
      <xdr:nvSpPr>
        <xdr:cNvPr id="2337" name="Text Box 4"/>
        <xdr:cNvSpPr txBox="1">
          <a:spLocks noChangeArrowheads="1"/>
        </xdr:cNvSpPr>
      </xdr:nvSpPr>
      <xdr:spPr bwMode="auto">
        <a:xfrm>
          <a:off x="4695825" y="1819275"/>
          <a:ext cx="116205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3315950"/>
    <xdr:sp macro="" textlink="">
      <xdr:nvSpPr>
        <xdr:cNvPr id="2338" name="Text Box 4"/>
        <xdr:cNvSpPr txBox="1">
          <a:spLocks noChangeArrowheads="1"/>
        </xdr:cNvSpPr>
      </xdr:nvSpPr>
      <xdr:spPr bwMode="auto">
        <a:xfrm>
          <a:off x="4695825" y="1819275"/>
          <a:ext cx="116205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3315950"/>
    <xdr:sp macro="" textlink="">
      <xdr:nvSpPr>
        <xdr:cNvPr id="2339" name="Text Box 4"/>
        <xdr:cNvSpPr txBox="1">
          <a:spLocks noChangeArrowheads="1"/>
        </xdr:cNvSpPr>
      </xdr:nvSpPr>
      <xdr:spPr bwMode="auto">
        <a:xfrm>
          <a:off x="4695825" y="1819275"/>
          <a:ext cx="116205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76200</xdr:colOff>
      <xdr:row>5</xdr:row>
      <xdr:rowOff>0</xdr:rowOff>
    </xdr:from>
    <xdr:ext cx="85725" cy="13315950"/>
    <xdr:sp macro="" textlink="">
      <xdr:nvSpPr>
        <xdr:cNvPr id="2340" name="Text Box 1"/>
        <xdr:cNvSpPr txBox="1">
          <a:spLocks noChangeArrowheads="1"/>
        </xdr:cNvSpPr>
      </xdr:nvSpPr>
      <xdr:spPr bwMode="auto">
        <a:xfrm>
          <a:off x="4772025" y="1819275"/>
          <a:ext cx="85725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76200</xdr:colOff>
      <xdr:row>5</xdr:row>
      <xdr:rowOff>0</xdr:rowOff>
    </xdr:from>
    <xdr:ext cx="85725" cy="13315950"/>
    <xdr:sp macro="" textlink="">
      <xdr:nvSpPr>
        <xdr:cNvPr id="2341" name="Text Box 1"/>
        <xdr:cNvSpPr txBox="1">
          <a:spLocks noChangeArrowheads="1"/>
        </xdr:cNvSpPr>
      </xdr:nvSpPr>
      <xdr:spPr bwMode="auto">
        <a:xfrm>
          <a:off x="4772025" y="1819275"/>
          <a:ext cx="85725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3315950"/>
    <xdr:sp macro="" textlink="">
      <xdr:nvSpPr>
        <xdr:cNvPr id="2342" name="Text Box 4"/>
        <xdr:cNvSpPr txBox="1">
          <a:spLocks noChangeArrowheads="1"/>
        </xdr:cNvSpPr>
      </xdr:nvSpPr>
      <xdr:spPr bwMode="auto">
        <a:xfrm>
          <a:off x="4695825" y="1819275"/>
          <a:ext cx="116205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3315950"/>
    <xdr:sp macro="" textlink="">
      <xdr:nvSpPr>
        <xdr:cNvPr id="2343" name="Text Box 4"/>
        <xdr:cNvSpPr txBox="1">
          <a:spLocks noChangeArrowheads="1"/>
        </xdr:cNvSpPr>
      </xdr:nvSpPr>
      <xdr:spPr bwMode="auto">
        <a:xfrm>
          <a:off x="4695825" y="1819275"/>
          <a:ext cx="116205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3315950"/>
    <xdr:sp macro="" textlink="">
      <xdr:nvSpPr>
        <xdr:cNvPr id="2344" name="Text Box 4"/>
        <xdr:cNvSpPr txBox="1">
          <a:spLocks noChangeArrowheads="1"/>
        </xdr:cNvSpPr>
      </xdr:nvSpPr>
      <xdr:spPr bwMode="auto">
        <a:xfrm>
          <a:off x="4695825" y="1819275"/>
          <a:ext cx="116205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3315950"/>
    <xdr:sp macro="" textlink="">
      <xdr:nvSpPr>
        <xdr:cNvPr id="2345" name="Text Box 4"/>
        <xdr:cNvSpPr txBox="1">
          <a:spLocks noChangeArrowheads="1"/>
        </xdr:cNvSpPr>
      </xdr:nvSpPr>
      <xdr:spPr bwMode="auto">
        <a:xfrm>
          <a:off x="4695825" y="1819275"/>
          <a:ext cx="116205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3315950"/>
    <xdr:sp macro="" textlink="">
      <xdr:nvSpPr>
        <xdr:cNvPr id="2346" name="Text Box 4"/>
        <xdr:cNvSpPr txBox="1">
          <a:spLocks noChangeArrowheads="1"/>
        </xdr:cNvSpPr>
      </xdr:nvSpPr>
      <xdr:spPr bwMode="auto">
        <a:xfrm>
          <a:off x="4695825" y="1819275"/>
          <a:ext cx="116205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3315950"/>
    <xdr:sp macro="" textlink="">
      <xdr:nvSpPr>
        <xdr:cNvPr id="2347" name="Text Box 4"/>
        <xdr:cNvSpPr txBox="1">
          <a:spLocks noChangeArrowheads="1"/>
        </xdr:cNvSpPr>
      </xdr:nvSpPr>
      <xdr:spPr bwMode="auto">
        <a:xfrm>
          <a:off x="4695825" y="1819275"/>
          <a:ext cx="116205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3315950"/>
    <xdr:sp macro="" textlink="">
      <xdr:nvSpPr>
        <xdr:cNvPr id="2348" name="Text Box 4"/>
        <xdr:cNvSpPr txBox="1">
          <a:spLocks noChangeArrowheads="1"/>
        </xdr:cNvSpPr>
      </xdr:nvSpPr>
      <xdr:spPr bwMode="auto">
        <a:xfrm>
          <a:off x="4695825" y="1819275"/>
          <a:ext cx="116205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3315950"/>
    <xdr:sp macro="" textlink="">
      <xdr:nvSpPr>
        <xdr:cNvPr id="2349" name="Text Box 4"/>
        <xdr:cNvSpPr txBox="1">
          <a:spLocks noChangeArrowheads="1"/>
        </xdr:cNvSpPr>
      </xdr:nvSpPr>
      <xdr:spPr bwMode="auto">
        <a:xfrm>
          <a:off x="4695825" y="1819275"/>
          <a:ext cx="116205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3315950"/>
    <xdr:sp macro="" textlink="">
      <xdr:nvSpPr>
        <xdr:cNvPr id="2350" name="Text Box 4"/>
        <xdr:cNvSpPr txBox="1">
          <a:spLocks noChangeArrowheads="1"/>
        </xdr:cNvSpPr>
      </xdr:nvSpPr>
      <xdr:spPr bwMode="auto">
        <a:xfrm>
          <a:off x="4695825" y="1819275"/>
          <a:ext cx="116205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3315950"/>
    <xdr:sp macro="" textlink="">
      <xdr:nvSpPr>
        <xdr:cNvPr id="2351" name="Text Box 4"/>
        <xdr:cNvSpPr txBox="1">
          <a:spLocks noChangeArrowheads="1"/>
        </xdr:cNvSpPr>
      </xdr:nvSpPr>
      <xdr:spPr bwMode="auto">
        <a:xfrm>
          <a:off x="4695825" y="1819275"/>
          <a:ext cx="116205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3315950"/>
    <xdr:sp macro="" textlink="">
      <xdr:nvSpPr>
        <xdr:cNvPr id="2352" name="Text Box 4"/>
        <xdr:cNvSpPr txBox="1">
          <a:spLocks noChangeArrowheads="1"/>
        </xdr:cNvSpPr>
      </xdr:nvSpPr>
      <xdr:spPr bwMode="auto">
        <a:xfrm>
          <a:off x="4695825" y="1819275"/>
          <a:ext cx="116205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3315950"/>
    <xdr:sp macro="" textlink="">
      <xdr:nvSpPr>
        <xdr:cNvPr id="2353" name="Text Box 4"/>
        <xdr:cNvSpPr txBox="1">
          <a:spLocks noChangeArrowheads="1"/>
        </xdr:cNvSpPr>
      </xdr:nvSpPr>
      <xdr:spPr bwMode="auto">
        <a:xfrm>
          <a:off x="4695825" y="1819275"/>
          <a:ext cx="116205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3315950"/>
    <xdr:sp macro="" textlink="">
      <xdr:nvSpPr>
        <xdr:cNvPr id="2354" name="Text Box 4"/>
        <xdr:cNvSpPr txBox="1">
          <a:spLocks noChangeArrowheads="1"/>
        </xdr:cNvSpPr>
      </xdr:nvSpPr>
      <xdr:spPr bwMode="auto">
        <a:xfrm>
          <a:off x="4695825" y="1819275"/>
          <a:ext cx="116205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3315950"/>
    <xdr:sp macro="" textlink="">
      <xdr:nvSpPr>
        <xdr:cNvPr id="2355" name="Text Box 4"/>
        <xdr:cNvSpPr txBox="1">
          <a:spLocks noChangeArrowheads="1"/>
        </xdr:cNvSpPr>
      </xdr:nvSpPr>
      <xdr:spPr bwMode="auto">
        <a:xfrm>
          <a:off x="4695825" y="1819275"/>
          <a:ext cx="116205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3315950"/>
    <xdr:sp macro="" textlink="">
      <xdr:nvSpPr>
        <xdr:cNvPr id="2356" name="Text Box 4"/>
        <xdr:cNvSpPr txBox="1">
          <a:spLocks noChangeArrowheads="1"/>
        </xdr:cNvSpPr>
      </xdr:nvSpPr>
      <xdr:spPr bwMode="auto">
        <a:xfrm>
          <a:off x="4695825" y="1819275"/>
          <a:ext cx="116205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3315950"/>
    <xdr:sp macro="" textlink="">
      <xdr:nvSpPr>
        <xdr:cNvPr id="2357" name="Text Box 4"/>
        <xdr:cNvSpPr txBox="1">
          <a:spLocks noChangeArrowheads="1"/>
        </xdr:cNvSpPr>
      </xdr:nvSpPr>
      <xdr:spPr bwMode="auto">
        <a:xfrm>
          <a:off x="4695825" y="1819275"/>
          <a:ext cx="116205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3315950"/>
    <xdr:sp macro="" textlink="">
      <xdr:nvSpPr>
        <xdr:cNvPr id="2358" name="Text Box 4"/>
        <xdr:cNvSpPr txBox="1">
          <a:spLocks noChangeArrowheads="1"/>
        </xdr:cNvSpPr>
      </xdr:nvSpPr>
      <xdr:spPr bwMode="auto">
        <a:xfrm>
          <a:off x="4695825" y="1819275"/>
          <a:ext cx="116205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3315950"/>
    <xdr:sp macro="" textlink="">
      <xdr:nvSpPr>
        <xdr:cNvPr id="2359" name="Text Box 4"/>
        <xdr:cNvSpPr txBox="1">
          <a:spLocks noChangeArrowheads="1"/>
        </xdr:cNvSpPr>
      </xdr:nvSpPr>
      <xdr:spPr bwMode="auto">
        <a:xfrm>
          <a:off x="4695825" y="1819275"/>
          <a:ext cx="116205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3315950"/>
    <xdr:sp macro="" textlink="">
      <xdr:nvSpPr>
        <xdr:cNvPr id="2360" name="Text Box 4"/>
        <xdr:cNvSpPr txBox="1">
          <a:spLocks noChangeArrowheads="1"/>
        </xdr:cNvSpPr>
      </xdr:nvSpPr>
      <xdr:spPr bwMode="auto">
        <a:xfrm>
          <a:off x="4695825" y="1819275"/>
          <a:ext cx="116205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3315950"/>
    <xdr:sp macro="" textlink="">
      <xdr:nvSpPr>
        <xdr:cNvPr id="2361" name="Text Box 4"/>
        <xdr:cNvSpPr txBox="1">
          <a:spLocks noChangeArrowheads="1"/>
        </xdr:cNvSpPr>
      </xdr:nvSpPr>
      <xdr:spPr bwMode="auto">
        <a:xfrm>
          <a:off x="4695825" y="1819275"/>
          <a:ext cx="116205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3315950"/>
    <xdr:sp macro="" textlink="">
      <xdr:nvSpPr>
        <xdr:cNvPr id="2362" name="Text Box 4"/>
        <xdr:cNvSpPr txBox="1">
          <a:spLocks noChangeArrowheads="1"/>
        </xdr:cNvSpPr>
      </xdr:nvSpPr>
      <xdr:spPr bwMode="auto">
        <a:xfrm>
          <a:off x="4695825" y="1819275"/>
          <a:ext cx="116205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3315950"/>
    <xdr:sp macro="" textlink="">
      <xdr:nvSpPr>
        <xdr:cNvPr id="2363" name="Text Box 4"/>
        <xdr:cNvSpPr txBox="1">
          <a:spLocks noChangeArrowheads="1"/>
        </xdr:cNvSpPr>
      </xdr:nvSpPr>
      <xdr:spPr bwMode="auto">
        <a:xfrm>
          <a:off x="4695825" y="1819275"/>
          <a:ext cx="116205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3315950"/>
    <xdr:sp macro="" textlink="">
      <xdr:nvSpPr>
        <xdr:cNvPr id="2364" name="Text Box 4"/>
        <xdr:cNvSpPr txBox="1">
          <a:spLocks noChangeArrowheads="1"/>
        </xdr:cNvSpPr>
      </xdr:nvSpPr>
      <xdr:spPr bwMode="auto">
        <a:xfrm>
          <a:off x="4695825" y="1819275"/>
          <a:ext cx="116205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3315950"/>
    <xdr:sp macro="" textlink="">
      <xdr:nvSpPr>
        <xdr:cNvPr id="2365" name="Text Box 4"/>
        <xdr:cNvSpPr txBox="1">
          <a:spLocks noChangeArrowheads="1"/>
        </xdr:cNvSpPr>
      </xdr:nvSpPr>
      <xdr:spPr bwMode="auto">
        <a:xfrm>
          <a:off x="4695825" y="1819275"/>
          <a:ext cx="116205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3315950"/>
    <xdr:sp macro="" textlink="">
      <xdr:nvSpPr>
        <xdr:cNvPr id="2366" name="Text Box 4"/>
        <xdr:cNvSpPr txBox="1">
          <a:spLocks noChangeArrowheads="1"/>
        </xdr:cNvSpPr>
      </xdr:nvSpPr>
      <xdr:spPr bwMode="auto">
        <a:xfrm>
          <a:off x="4695825" y="1819275"/>
          <a:ext cx="116205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3315950"/>
    <xdr:sp macro="" textlink="">
      <xdr:nvSpPr>
        <xdr:cNvPr id="2367" name="Text Box 4"/>
        <xdr:cNvSpPr txBox="1">
          <a:spLocks noChangeArrowheads="1"/>
        </xdr:cNvSpPr>
      </xdr:nvSpPr>
      <xdr:spPr bwMode="auto">
        <a:xfrm>
          <a:off x="4695825" y="1819275"/>
          <a:ext cx="116205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3315950"/>
    <xdr:sp macro="" textlink="">
      <xdr:nvSpPr>
        <xdr:cNvPr id="2368" name="Text Box 4"/>
        <xdr:cNvSpPr txBox="1">
          <a:spLocks noChangeArrowheads="1"/>
        </xdr:cNvSpPr>
      </xdr:nvSpPr>
      <xdr:spPr bwMode="auto">
        <a:xfrm>
          <a:off x="4695825" y="1819275"/>
          <a:ext cx="116205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3315950"/>
    <xdr:sp macro="" textlink="">
      <xdr:nvSpPr>
        <xdr:cNvPr id="2369" name="Text Box 4"/>
        <xdr:cNvSpPr txBox="1">
          <a:spLocks noChangeArrowheads="1"/>
        </xdr:cNvSpPr>
      </xdr:nvSpPr>
      <xdr:spPr bwMode="auto">
        <a:xfrm>
          <a:off x="4695825" y="1819275"/>
          <a:ext cx="116205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3315950"/>
    <xdr:sp macro="" textlink="">
      <xdr:nvSpPr>
        <xdr:cNvPr id="2370" name="Text Box 4"/>
        <xdr:cNvSpPr txBox="1">
          <a:spLocks noChangeArrowheads="1"/>
        </xdr:cNvSpPr>
      </xdr:nvSpPr>
      <xdr:spPr bwMode="auto">
        <a:xfrm>
          <a:off x="4695825" y="1819275"/>
          <a:ext cx="116205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3315950"/>
    <xdr:sp macro="" textlink="">
      <xdr:nvSpPr>
        <xdr:cNvPr id="2371" name="Text Box 4"/>
        <xdr:cNvSpPr txBox="1">
          <a:spLocks noChangeArrowheads="1"/>
        </xdr:cNvSpPr>
      </xdr:nvSpPr>
      <xdr:spPr bwMode="auto">
        <a:xfrm>
          <a:off x="4695825" y="1819275"/>
          <a:ext cx="116205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3315950"/>
    <xdr:sp macro="" textlink="">
      <xdr:nvSpPr>
        <xdr:cNvPr id="2372" name="Text Box 4"/>
        <xdr:cNvSpPr txBox="1">
          <a:spLocks noChangeArrowheads="1"/>
        </xdr:cNvSpPr>
      </xdr:nvSpPr>
      <xdr:spPr bwMode="auto">
        <a:xfrm>
          <a:off x="4695825" y="1819275"/>
          <a:ext cx="116205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3315950"/>
    <xdr:sp macro="" textlink="">
      <xdr:nvSpPr>
        <xdr:cNvPr id="2373" name="Text Box 4"/>
        <xdr:cNvSpPr txBox="1">
          <a:spLocks noChangeArrowheads="1"/>
        </xdr:cNvSpPr>
      </xdr:nvSpPr>
      <xdr:spPr bwMode="auto">
        <a:xfrm>
          <a:off x="4695825" y="1819275"/>
          <a:ext cx="116205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3315950"/>
    <xdr:sp macro="" textlink="">
      <xdr:nvSpPr>
        <xdr:cNvPr id="2374" name="Text Box 4"/>
        <xdr:cNvSpPr txBox="1">
          <a:spLocks noChangeArrowheads="1"/>
        </xdr:cNvSpPr>
      </xdr:nvSpPr>
      <xdr:spPr bwMode="auto">
        <a:xfrm>
          <a:off x="4695825" y="1819275"/>
          <a:ext cx="116205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3315950"/>
    <xdr:sp macro="" textlink="">
      <xdr:nvSpPr>
        <xdr:cNvPr id="2375" name="Text Box 4"/>
        <xdr:cNvSpPr txBox="1">
          <a:spLocks noChangeArrowheads="1"/>
        </xdr:cNvSpPr>
      </xdr:nvSpPr>
      <xdr:spPr bwMode="auto">
        <a:xfrm>
          <a:off x="4695825" y="1819275"/>
          <a:ext cx="116205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3315950"/>
    <xdr:sp macro="" textlink="">
      <xdr:nvSpPr>
        <xdr:cNvPr id="2376" name="Text Box 4"/>
        <xdr:cNvSpPr txBox="1">
          <a:spLocks noChangeArrowheads="1"/>
        </xdr:cNvSpPr>
      </xdr:nvSpPr>
      <xdr:spPr bwMode="auto">
        <a:xfrm>
          <a:off x="4695825" y="1819275"/>
          <a:ext cx="116205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3315950"/>
    <xdr:sp macro="" textlink="">
      <xdr:nvSpPr>
        <xdr:cNvPr id="2377" name="Text Box 4"/>
        <xdr:cNvSpPr txBox="1">
          <a:spLocks noChangeArrowheads="1"/>
        </xdr:cNvSpPr>
      </xdr:nvSpPr>
      <xdr:spPr bwMode="auto">
        <a:xfrm>
          <a:off x="4695825" y="1819275"/>
          <a:ext cx="116205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3315950"/>
    <xdr:sp macro="" textlink="">
      <xdr:nvSpPr>
        <xdr:cNvPr id="2378" name="Text Box 4"/>
        <xdr:cNvSpPr txBox="1">
          <a:spLocks noChangeArrowheads="1"/>
        </xdr:cNvSpPr>
      </xdr:nvSpPr>
      <xdr:spPr bwMode="auto">
        <a:xfrm>
          <a:off x="4695825" y="1819275"/>
          <a:ext cx="116205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3315950"/>
    <xdr:sp macro="" textlink="">
      <xdr:nvSpPr>
        <xdr:cNvPr id="2379" name="Text Box 4"/>
        <xdr:cNvSpPr txBox="1">
          <a:spLocks noChangeArrowheads="1"/>
        </xdr:cNvSpPr>
      </xdr:nvSpPr>
      <xdr:spPr bwMode="auto">
        <a:xfrm>
          <a:off x="4695825" y="1819275"/>
          <a:ext cx="116205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3315950"/>
    <xdr:sp macro="" textlink="">
      <xdr:nvSpPr>
        <xdr:cNvPr id="2380" name="Text Box 4"/>
        <xdr:cNvSpPr txBox="1">
          <a:spLocks noChangeArrowheads="1"/>
        </xdr:cNvSpPr>
      </xdr:nvSpPr>
      <xdr:spPr bwMode="auto">
        <a:xfrm>
          <a:off x="4695825" y="1819275"/>
          <a:ext cx="116205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3315950"/>
    <xdr:sp macro="" textlink="">
      <xdr:nvSpPr>
        <xdr:cNvPr id="2381" name="Text Box 4"/>
        <xdr:cNvSpPr txBox="1">
          <a:spLocks noChangeArrowheads="1"/>
        </xdr:cNvSpPr>
      </xdr:nvSpPr>
      <xdr:spPr bwMode="auto">
        <a:xfrm>
          <a:off x="4695825" y="1819275"/>
          <a:ext cx="116205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3315950"/>
    <xdr:sp macro="" textlink="">
      <xdr:nvSpPr>
        <xdr:cNvPr id="2382" name="Text Box 4"/>
        <xdr:cNvSpPr txBox="1">
          <a:spLocks noChangeArrowheads="1"/>
        </xdr:cNvSpPr>
      </xdr:nvSpPr>
      <xdr:spPr bwMode="auto">
        <a:xfrm>
          <a:off x="4695825" y="1819275"/>
          <a:ext cx="116205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3315950"/>
    <xdr:sp macro="" textlink="">
      <xdr:nvSpPr>
        <xdr:cNvPr id="2383" name="Text Box 4"/>
        <xdr:cNvSpPr txBox="1">
          <a:spLocks noChangeArrowheads="1"/>
        </xdr:cNvSpPr>
      </xdr:nvSpPr>
      <xdr:spPr bwMode="auto">
        <a:xfrm>
          <a:off x="4695825" y="1819275"/>
          <a:ext cx="116205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3315950"/>
    <xdr:sp macro="" textlink="">
      <xdr:nvSpPr>
        <xdr:cNvPr id="2384" name="Text Box 4"/>
        <xdr:cNvSpPr txBox="1">
          <a:spLocks noChangeArrowheads="1"/>
        </xdr:cNvSpPr>
      </xdr:nvSpPr>
      <xdr:spPr bwMode="auto">
        <a:xfrm>
          <a:off x="4695825" y="1819275"/>
          <a:ext cx="116205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3315950"/>
    <xdr:sp macro="" textlink="">
      <xdr:nvSpPr>
        <xdr:cNvPr id="2385" name="Text Box 4"/>
        <xdr:cNvSpPr txBox="1">
          <a:spLocks noChangeArrowheads="1"/>
        </xdr:cNvSpPr>
      </xdr:nvSpPr>
      <xdr:spPr bwMode="auto">
        <a:xfrm>
          <a:off x="4695825" y="1819275"/>
          <a:ext cx="116205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3315950"/>
    <xdr:sp macro="" textlink="">
      <xdr:nvSpPr>
        <xdr:cNvPr id="2386" name="Text Box 4"/>
        <xdr:cNvSpPr txBox="1">
          <a:spLocks noChangeArrowheads="1"/>
        </xdr:cNvSpPr>
      </xdr:nvSpPr>
      <xdr:spPr bwMode="auto">
        <a:xfrm>
          <a:off x="4695825" y="1819275"/>
          <a:ext cx="116205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3315950"/>
    <xdr:sp macro="" textlink="">
      <xdr:nvSpPr>
        <xdr:cNvPr id="2387" name="Text Box 4"/>
        <xdr:cNvSpPr txBox="1">
          <a:spLocks noChangeArrowheads="1"/>
        </xdr:cNvSpPr>
      </xdr:nvSpPr>
      <xdr:spPr bwMode="auto">
        <a:xfrm>
          <a:off x="4695825" y="1819275"/>
          <a:ext cx="116205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3315950"/>
    <xdr:sp macro="" textlink="">
      <xdr:nvSpPr>
        <xdr:cNvPr id="2388" name="Text Box 4"/>
        <xdr:cNvSpPr txBox="1">
          <a:spLocks noChangeArrowheads="1"/>
        </xdr:cNvSpPr>
      </xdr:nvSpPr>
      <xdr:spPr bwMode="auto">
        <a:xfrm>
          <a:off x="4695825" y="1819275"/>
          <a:ext cx="116205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3315950"/>
    <xdr:sp macro="" textlink="">
      <xdr:nvSpPr>
        <xdr:cNvPr id="2389" name="Text Box 4"/>
        <xdr:cNvSpPr txBox="1">
          <a:spLocks noChangeArrowheads="1"/>
        </xdr:cNvSpPr>
      </xdr:nvSpPr>
      <xdr:spPr bwMode="auto">
        <a:xfrm>
          <a:off x="4695825" y="1819275"/>
          <a:ext cx="116205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3315950"/>
    <xdr:sp macro="" textlink="">
      <xdr:nvSpPr>
        <xdr:cNvPr id="2390" name="Text Box 4"/>
        <xdr:cNvSpPr txBox="1">
          <a:spLocks noChangeArrowheads="1"/>
        </xdr:cNvSpPr>
      </xdr:nvSpPr>
      <xdr:spPr bwMode="auto">
        <a:xfrm>
          <a:off x="4695825" y="1819275"/>
          <a:ext cx="116205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3315950"/>
    <xdr:sp macro="" textlink="">
      <xdr:nvSpPr>
        <xdr:cNvPr id="2391" name="Text Box 4"/>
        <xdr:cNvSpPr txBox="1">
          <a:spLocks noChangeArrowheads="1"/>
        </xdr:cNvSpPr>
      </xdr:nvSpPr>
      <xdr:spPr bwMode="auto">
        <a:xfrm>
          <a:off x="4695825" y="1819275"/>
          <a:ext cx="116205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3315950"/>
    <xdr:sp macro="" textlink="">
      <xdr:nvSpPr>
        <xdr:cNvPr id="2392" name="Text Box 4"/>
        <xdr:cNvSpPr txBox="1">
          <a:spLocks noChangeArrowheads="1"/>
        </xdr:cNvSpPr>
      </xdr:nvSpPr>
      <xdr:spPr bwMode="auto">
        <a:xfrm>
          <a:off x="4695825" y="1819275"/>
          <a:ext cx="116205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3315950"/>
    <xdr:sp macro="" textlink="">
      <xdr:nvSpPr>
        <xdr:cNvPr id="2393" name="Text Box 4"/>
        <xdr:cNvSpPr txBox="1">
          <a:spLocks noChangeArrowheads="1"/>
        </xdr:cNvSpPr>
      </xdr:nvSpPr>
      <xdr:spPr bwMode="auto">
        <a:xfrm>
          <a:off x="4695825" y="1819275"/>
          <a:ext cx="116205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3315950"/>
    <xdr:sp macro="" textlink="">
      <xdr:nvSpPr>
        <xdr:cNvPr id="2394" name="Text Box 4"/>
        <xdr:cNvSpPr txBox="1">
          <a:spLocks noChangeArrowheads="1"/>
        </xdr:cNvSpPr>
      </xdr:nvSpPr>
      <xdr:spPr bwMode="auto">
        <a:xfrm>
          <a:off x="4695825" y="1819275"/>
          <a:ext cx="116205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3315950"/>
    <xdr:sp macro="" textlink="">
      <xdr:nvSpPr>
        <xdr:cNvPr id="2395" name="Text Box 4"/>
        <xdr:cNvSpPr txBox="1">
          <a:spLocks noChangeArrowheads="1"/>
        </xdr:cNvSpPr>
      </xdr:nvSpPr>
      <xdr:spPr bwMode="auto">
        <a:xfrm>
          <a:off x="4695825" y="1819275"/>
          <a:ext cx="116205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3315950"/>
    <xdr:sp macro="" textlink="">
      <xdr:nvSpPr>
        <xdr:cNvPr id="2396" name="Text Box 4"/>
        <xdr:cNvSpPr txBox="1">
          <a:spLocks noChangeArrowheads="1"/>
        </xdr:cNvSpPr>
      </xdr:nvSpPr>
      <xdr:spPr bwMode="auto">
        <a:xfrm>
          <a:off x="4695825" y="1819275"/>
          <a:ext cx="116205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3315950"/>
    <xdr:sp macro="" textlink="">
      <xdr:nvSpPr>
        <xdr:cNvPr id="2397" name="Text Box 4"/>
        <xdr:cNvSpPr txBox="1">
          <a:spLocks noChangeArrowheads="1"/>
        </xdr:cNvSpPr>
      </xdr:nvSpPr>
      <xdr:spPr bwMode="auto">
        <a:xfrm>
          <a:off x="4695825" y="1819275"/>
          <a:ext cx="116205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3315950"/>
    <xdr:sp macro="" textlink="">
      <xdr:nvSpPr>
        <xdr:cNvPr id="2398" name="Text Box 4"/>
        <xdr:cNvSpPr txBox="1">
          <a:spLocks noChangeArrowheads="1"/>
        </xdr:cNvSpPr>
      </xdr:nvSpPr>
      <xdr:spPr bwMode="auto">
        <a:xfrm>
          <a:off x="4695825" y="1819275"/>
          <a:ext cx="116205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3315950"/>
    <xdr:sp macro="" textlink="">
      <xdr:nvSpPr>
        <xdr:cNvPr id="2399" name="Text Box 4"/>
        <xdr:cNvSpPr txBox="1">
          <a:spLocks noChangeArrowheads="1"/>
        </xdr:cNvSpPr>
      </xdr:nvSpPr>
      <xdr:spPr bwMode="auto">
        <a:xfrm>
          <a:off x="4695825" y="1819275"/>
          <a:ext cx="116205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3315950"/>
    <xdr:sp macro="" textlink="">
      <xdr:nvSpPr>
        <xdr:cNvPr id="2400" name="Text Box 4"/>
        <xdr:cNvSpPr txBox="1">
          <a:spLocks noChangeArrowheads="1"/>
        </xdr:cNvSpPr>
      </xdr:nvSpPr>
      <xdr:spPr bwMode="auto">
        <a:xfrm>
          <a:off x="4695825" y="1819275"/>
          <a:ext cx="1162050" cy="13315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5</xdr:row>
      <xdr:rowOff>0</xdr:rowOff>
    </xdr:from>
    <xdr:ext cx="1162050" cy="13315950"/>
    <xdr:sp macro="" textlink="">
      <xdr:nvSpPr>
        <xdr:cNvPr id="2401" name="Text Box 4"/>
        <xdr:cNvSpPr txBox="1">
          <a:spLocks noChangeArrowheads="1"/>
        </xdr:cNvSpPr>
      </xdr:nvSpPr>
      <xdr:spPr bwMode="auto">
        <a:xfrm>
          <a:off x="4695825" y="1819275"/>
          <a:ext cx="1162050" cy="13315950"/>
        </a:xfrm>
        <a:prstGeom prst="rect">
          <a:avLst/>
        </a:prstGeom>
        <a:noFill/>
        <a:ln w="9525">
          <a:noFill/>
        </a:ln>
      </xdr:spPr>
    </xdr:sp>
    <xdr:clientData/>
  </xdr:one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32"/>
  <sheetViews>
    <sheetView workbookViewId="0" topLeftCell="A1">
      <selection activeCell="K21" sqref="K21"/>
    </sheetView>
  </sheetViews>
  <sheetFormatPr defaultColWidth="8.88671875" defaultRowHeight="13.5"/>
  <cols>
    <col min="2" max="2" width="25.21484375" style="0" bestFit="1" customWidth="1"/>
  </cols>
  <sheetData>
    <row r="1" ht="34.5" customHeight="1">
      <c r="A1" t="s">
        <v>105</v>
      </c>
    </row>
    <row r="2" spans="1:2" ht="13.5">
      <c r="A2" s="429" t="s">
        <v>71</v>
      </c>
      <c r="B2" s="85" t="s">
        <v>72</v>
      </c>
    </row>
    <row r="3" spans="1:2" ht="13.5">
      <c r="A3" s="430"/>
      <c r="B3" s="85" t="s">
        <v>73</v>
      </c>
    </row>
    <row r="4" spans="1:2" ht="13.5">
      <c r="A4" s="430"/>
      <c r="B4" s="85" t="s">
        <v>74</v>
      </c>
    </row>
    <row r="5" spans="1:2" ht="13.5">
      <c r="A5" s="430"/>
      <c r="B5" s="85" t="s">
        <v>75</v>
      </c>
    </row>
    <row r="6" spans="1:2" ht="13.5">
      <c r="A6" s="430"/>
      <c r="B6" s="85" t="s">
        <v>76</v>
      </c>
    </row>
    <row r="7" spans="1:2" ht="13.5">
      <c r="A7" s="430"/>
      <c r="B7" s="85" t="s">
        <v>77</v>
      </c>
    </row>
    <row r="8" spans="1:2" ht="13.5">
      <c r="A8" s="430"/>
      <c r="B8" s="85" t="s">
        <v>78</v>
      </c>
    </row>
    <row r="9" spans="1:2" ht="13.5">
      <c r="A9" s="430"/>
      <c r="B9" s="85" t="s">
        <v>79</v>
      </c>
    </row>
    <row r="10" spans="1:2" ht="13.5">
      <c r="A10" s="430"/>
      <c r="B10" s="85" t="s">
        <v>80</v>
      </c>
    </row>
    <row r="11" spans="1:2" ht="13.5">
      <c r="A11" s="430"/>
      <c r="B11" s="85" t="s">
        <v>81</v>
      </c>
    </row>
    <row r="12" spans="1:2" ht="13.5">
      <c r="A12" s="430"/>
      <c r="B12" s="85" t="s">
        <v>82</v>
      </c>
    </row>
    <row r="13" spans="1:2" ht="13.5">
      <c r="A13" s="430"/>
      <c r="B13" s="85" t="s">
        <v>83</v>
      </c>
    </row>
    <row r="14" spans="1:2" ht="13.5">
      <c r="A14" s="431"/>
      <c r="B14" s="85" t="s">
        <v>84</v>
      </c>
    </row>
    <row r="15" spans="1:2" ht="13.5">
      <c r="A15" s="429" t="s">
        <v>85</v>
      </c>
      <c r="B15" s="85" t="s">
        <v>86</v>
      </c>
    </row>
    <row r="16" spans="1:2" ht="13.5">
      <c r="A16" s="430"/>
      <c r="B16" s="85" t="s">
        <v>87</v>
      </c>
    </row>
    <row r="17" spans="1:2" ht="13.5">
      <c r="A17" s="430"/>
      <c r="B17" s="85" t="s">
        <v>96</v>
      </c>
    </row>
    <row r="18" spans="1:2" ht="13.5">
      <c r="A18" s="430"/>
      <c r="B18" s="85" t="s">
        <v>88</v>
      </c>
    </row>
    <row r="19" spans="1:2" ht="13.5">
      <c r="A19" s="430"/>
      <c r="B19" s="85" t="s">
        <v>89</v>
      </c>
    </row>
    <row r="20" spans="1:2" ht="13.5">
      <c r="A20" s="430"/>
      <c r="B20" s="85" t="s">
        <v>90</v>
      </c>
    </row>
    <row r="21" spans="1:2" ht="13.5">
      <c r="A21" s="430"/>
      <c r="B21" s="85" t="s">
        <v>91</v>
      </c>
    </row>
    <row r="22" spans="1:2" ht="13.5">
      <c r="A22" s="430"/>
      <c r="B22" s="85" t="s">
        <v>92</v>
      </c>
    </row>
    <row r="23" spans="1:2" ht="13.5">
      <c r="A23" s="430"/>
      <c r="B23" s="85" t="s">
        <v>93</v>
      </c>
    </row>
    <row r="24" spans="1:2" ht="13.5">
      <c r="A24" s="430"/>
      <c r="B24" s="85" t="s">
        <v>94</v>
      </c>
    </row>
    <row r="25" spans="1:2" ht="13.5">
      <c r="A25" s="431"/>
      <c r="B25" s="85" t="s">
        <v>95</v>
      </c>
    </row>
    <row r="26" spans="1:2" ht="13.5">
      <c r="A26" s="429" t="s">
        <v>97</v>
      </c>
      <c r="B26" s="85" t="s">
        <v>98</v>
      </c>
    </row>
    <row r="27" spans="1:2" ht="13.5">
      <c r="A27" s="430"/>
      <c r="B27" s="85" t="s">
        <v>99</v>
      </c>
    </row>
    <row r="28" spans="1:2" ht="13.5">
      <c r="A28" s="430"/>
      <c r="B28" s="85" t="s">
        <v>100</v>
      </c>
    </row>
    <row r="29" spans="1:2" ht="13.5">
      <c r="A29" s="430"/>
      <c r="B29" s="85" t="s">
        <v>101</v>
      </c>
    </row>
    <row r="30" spans="1:2" ht="13.5">
      <c r="A30" s="430"/>
      <c r="B30" s="85" t="s">
        <v>102</v>
      </c>
    </row>
    <row r="31" spans="1:2" ht="13.5">
      <c r="A31" s="430"/>
      <c r="B31" s="85" t="s">
        <v>103</v>
      </c>
    </row>
    <row r="32" spans="1:2" ht="54">
      <c r="A32" s="431"/>
      <c r="B32" s="88" t="s">
        <v>104</v>
      </c>
    </row>
  </sheetData>
  <sheetProtection password="CABC" sheet="1" objects="1" scenarios="1"/>
  <mergeCells count="3">
    <mergeCell ref="A2:A14"/>
    <mergeCell ref="A15:A25"/>
    <mergeCell ref="A26:A3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23"/>
  <sheetViews>
    <sheetView tabSelected="1" workbookViewId="0" topLeftCell="A1">
      <selection activeCell="AC16" sqref="AC16"/>
    </sheetView>
  </sheetViews>
  <sheetFormatPr defaultColWidth="8.88671875" defaultRowHeight="13.5"/>
  <cols>
    <col min="1" max="1" width="26.3359375" style="125" customWidth="1"/>
    <col min="2" max="2" width="4.10546875" style="27" customWidth="1"/>
    <col min="3" max="3" width="3.99609375" style="27" customWidth="1"/>
    <col min="4" max="4" width="4.3359375" style="27" customWidth="1"/>
    <col min="5" max="25" width="4.3359375" style="126" customWidth="1"/>
    <col min="26" max="16384" width="8.88671875" style="27" customWidth="1"/>
  </cols>
  <sheetData>
    <row r="1" ht="13.5">
      <c r="A1" s="142" t="s">
        <v>165</v>
      </c>
    </row>
    <row r="2" spans="1:25" ht="31.5">
      <c r="A2" s="432" t="s">
        <v>1487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  <c r="Q2" s="432"/>
      <c r="R2" s="432"/>
      <c r="S2" s="432"/>
      <c r="T2" s="432"/>
      <c r="U2" s="432"/>
      <c r="V2" s="432"/>
      <c r="W2" s="432"/>
      <c r="X2" s="432"/>
      <c r="Y2" s="432"/>
    </row>
    <row r="3" spans="1:25" ht="22.5" customHeight="1" thickBot="1">
      <c r="A3" s="443" t="s">
        <v>210</v>
      </c>
      <c r="B3" s="443"/>
      <c r="C3" s="443"/>
      <c r="D3" s="443"/>
      <c r="E3" s="443"/>
      <c r="F3" s="443"/>
      <c r="G3" s="443"/>
      <c r="H3" s="443"/>
      <c r="I3" s="443"/>
      <c r="J3" s="443"/>
      <c r="K3" s="443"/>
      <c r="L3" s="443"/>
      <c r="M3" s="443"/>
      <c r="N3" s="443"/>
      <c r="O3" s="443"/>
      <c r="P3" s="443"/>
      <c r="Q3" s="443"/>
      <c r="R3" s="443"/>
      <c r="S3" s="443"/>
      <c r="T3" s="443"/>
      <c r="U3" s="443"/>
      <c r="V3" s="443"/>
      <c r="W3" s="443"/>
      <c r="X3" s="443"/>
      <c r="Y3" s="443"/>
    </row>
    <row r="4" spans="1:25" s="125" customFormat="1" ht="12">
      <c r="A4" s="435" t="s">
        <v>140</v>
      </c>
      <c r="B4" s="438" t="s">
        <v>113</v>
      </c>
      <c r="C4" s="438" t="s">
        <v>114</v>
      </c>
      <c r="D4" s="438" t="s">
        <v>115</v>
      </c>
      <c r="E4" s="438" t="s">
        <v>116</v>
      </c>
      <c r="F4" s="438"/>
      <c r="G4" s="438"/>
      <c r="H4" s="438"/>
      <c r="I4" s="438"/>
      <c r="J4" s="438"/>
      <c r="K4" s="438"/>
      <c r="L4" s="438"/>
      <c r="M4" s="438"/>
      <c r="N4" s="438"/>
      <c r="O4" s="438"/>
      <c r="P4" s="438"/>
      <c r="Q4" s="438"/>
      <c r="R4" s="438"/>
      <c r="S4" s="438"/>
      <c r="T4" s="438"/>
      <c r="U4" s="438"/>
      <c r="V4" s="438"/>
      <c r="W4" s="438"/>
      <c r="X4" s="438"/>
      <c r="Y4" s="440"/>
    </row>
    <row r="5" spans="1:25" s="125" customFormat="1" ht="13.5" customHeight="1">
      <c r="A5" s="436"/>
      <c r="B5" s="439"/>
      <c r="C5" s="439"/>
      <c r="D5" s="439"/>
      <c r="E5" s="433" t="s">
        <v>118</v>
      </c>
      <c r="F5" s="433" t="s">
        <v>119</v>
      </c>
      <c r="G5" s="433" t="s">
        <v>120</v>
      </c>
      <c r="H5" s="433" t="s">
        <v>121</v>
      </c>
      <c r="I5" s="433" t="s">
        <v>122</v>
      </c>
      <c r="J5" s="433" t="s">
        <v>123</v>
      </c>
      <c r="K5" s="433" t="s">
        <v>124</v>
      </c>
      <c r="L5" s="433" t="s">
        <v>125</v>
      </c>
      <c r="M5" s="433" t="s">
        <v>126</v>
      </c>
      <c r="N5" s="433" t="s">
        <v>127</v>
      </c>
      <c r="O5" s="433" t="s">
        <v>128</v>
      </c>
      <c r="P5" s="433" t="s">
        <v>129</v>
      </c>
      <c r="Q5" s="433" t="s">
        <v>130</v>
      </c>
      <c r="R5" s="439" t="s">
        <v>117</v>
      </c>
      <c r="S5" s="439"/>
      <c r="T5" s="439"/>
      <c r="U5" s="439"/>
      <c r="V5" s="439"/>
      <c r="W5" s="433" t="s">
        <v>136</v>
      </c>
      <c r="X5" s="433" t="s">
        <v>137</v>
      </c>
      <c r="Y5" s="441" t="s">
        <v>138</v>
      </c>
    </row>
    <row r="6" spans="1:25" s="125" customFormat="1" ht="24.75" thickBot="1">
      <c r="A6" s="437"/>
      <c r="B6" s="433"/>
      <c r="C6" s="433"/>
      <c r="D6" s="433"/>
      <c r="E6" s="434"/>
      <c r="F6" s="434"/>
      <c r="G6" s="434"/>
      <c r="H6" s="434"/>
      <c r="I6" s="434"/>
      <c r="J6" s="434"/>
      <c r="K6" s="434"/>
      <c r="L6" s="434"/>
      <c r="M6" s="434"/>
      <c r="N6" s="434"/>
      <c r="O6" s="434"/>
      <c r="P6" s="434"/>
      <c r="Q6" s="434"/>
      <c r="R6" s="130" t="s">
        <v>131</v>
      </c>
      <c r="S6" s="130" t="s">
        <v>132</v>
      </c>
      <c r="T6" s="130" t="s">
        <v>133</v>
      </c>
      <c r="U6" s="130" t="s">
        <v>134</v>
      </c>
      <c r="V6" s="130" t="s">
        <v>135</v>
      </c>
      <c r="W6" s="434"/>
      <c r="X6" s="434"/>
      <c r="Y6" s="442"/>
    </row>
    <row r="7" spans="1:25" ht="17.25" thickTop="1">
      <c r="A7" s="131" t="s">
        <v>139</v>
      </c>
      <c r="B7" s="135">
        <f aca="true" t="shared" si="0" ref="B7:X7">SUM(B8:B23)</f>
        <v>257</v>
      </c>
      <c r="C7" s="135">
        <f t="shared" si="0"/>
        <v>0</v>
      </c>
      <c r="D7" s="135">
        <f t="shared" si="0"/>
        <v>0</v>
      </c>
      <c r="E7" s="136">
        <f t="shared" si="0"/>
        <v>0</v>
      </c>
      <c r="F7" s="136">
        <f t="shared" si="0"/>
        <v>0</v>
      </c>
      <c r="G7" s="136">
        <f t="shared" si="0"/>
        <v>0</v>
      </c>
      <c r="H7" s="136">
        <f t="shared" si="0"/>
        <v>0</v>
      </c>
      <c r="I7" s="136">
        <f t="shared" si="0"/>
        <v>0</v>
      </c>
      <c r="J7" s="136">
        <f t="shared" si="0"/>
        <v>0</v>
      </c>
      <c r="K7" s="136">
        <f t="shared" si="0"/>
        <v>0</v>
      </c>
      <c r="L7" s="136">
        <f t="shared" si="0"/>
        <v>0</v>
      </c>
      <c r="M7" s="361" t="s">
        <v>209</v>
      </c>
      <c r="N7" s="136">
        <f t="shared" si="0"/>
        <v>0</v>
      </c>
      <c r="O7" s="361" t="s">
        <v>209</v>
      </c>
      <c r="P7" s="136">
        <f t="shared" si="0"/>
        <v>0</v>
      </c>
      <c r="Q7" s="361" t="s">
        <v>209</v>
      </c>
      <c r="R7" s="136">
        <f t="shared" si="0"/>
        <v>0</v>
      </c>
      <c r="S7" s="136">
        <f t="shared" si="0"/>
        <v>0</v>
      </c>
      <c r="T7" s="136">
        <f t="shared" si="0"/>
        <v>0</v>
      </c>
      <c r="U7" s="136">
        <f t="shared" si="0"/>
        <v>0</v>
      </c>
      <c r="V7" s="136">
        <f t="shared" si="0"/>
        <v>0</v>
      </c>
      <c r="W7" s="136">
        <f t="shared" si="0"/>
        <v>0</v>
      </c>
      <c r="X7" s="136">
        <f t="shared" si="0"/>
        <v>0</v>
      </c>
      <c r="Y7" s="362">
        <v>0</v>
      </c>
    </row>
    <row r="8" spans="1:25" ht="13.5">
      <c r="A8" s="127" t="s">
        <v>211</v>
      </c>
      <c r="B8" s="132">
        <v>64</v>
      </c>
      <c r="C8" s="132">
        <v>0</v>
      </c>
      <c r="D8" s="132">
        <v>0</v>
      </c>
      <c r="E8" s="132">
        <v>0</v>
      </c>
      <c r="F8" s="132">
        <v>0</v>
      </c>
      <c r="G8" s="132">
        <v>0</v>
      </c>
      <c r="H8" s="132">
        <v>0</v>
      </c>
      <c r="I8" s="132">
        <v>0</v>
      </c>
      <c r="J8" s="132">
        <v>0</v>
      </c>
      <c r="K8" s="132">
        <v>0</v>
      </c>
      <c r="L8" s="132">
        <v>0</v>
      </c>
      <c r="M8" s="44" t="s">
        <v>209</v>
      </c>
      <c r="N8" s="132">
        <v>0</v>
      </c>
      <c r="O8" s="44" t="s">
        <v>209</v>
      </c>
      <c r="P8" s="132">
        <v>0</v>
      </c>
      <c r="Q8" s="44" t="s">
        <v>209</v>
      </c>
      <c r="R8" s="132">
        <v>0</v>
      </c>
      <c r="S8" s="132">
        <v>0</v>
      </c>
      <c r="T8" s="132">
        <v>0</v>
      </c>
      <c r="U8" s="132">
        <v>0</v>
      </c>
      <c r="V8" s="44" t="s">
        <v>209</v>
      </c>
      <c r="W8" s="132">
        <v>0</v>
      </c>
      <c r="X8" s="132">
        <v>0</v>
      </c>
      <c r="Y8" s="49" t="s">
        <v>208</v>
      </c>
    </row>
    <row r="9" spans="1:25" ht="13.5">
      <c r="A9" s="127" t="s">
        <v>217</v>
      </c>
      <c r="B9" s="132">
        <v>9</v>
      </c>
      <c r="C9" s="132">
        <v>0</v>
      </c>
      <c r="D9" s="132">
        <v>0</v>
      </c>
      <c r="E9" s="132">
        <v>0</v>
      </c>
      <c r="F9" s="132">
        <v>0</v>
      </c>
      <c r="G9" s="132">
        <v>0</v>
      </c>
      <c r="H9" s="132">
        <v>0</v>
      </c>
      <c r="I9" s="132">
        <v>0</v>
      </c>
      <c r="J9" s="132">
        <v>0</v>
      </c>
      <c r="K9" s="132">
        <v>0</v>
      </c>
      <c r="L9" s="132">
        <v>0</v>
      </c>
      <c r="M9" s="44" t="s">
        <v>209</v>
      </c>
      <c r="N9" s="132">
        <v>0</v>
      </c>
      <c r="O9" s="44" t="s">
        <v>209</v>
      </c>
      <c r="P9" s="132">
        <v>0</v>
      </c>
      <c r="Q9" s="44" t="s">
        <v>209</v>
      </c>
      <c r="R9" s="132">
        <v>0</v>
      </c>
      <c r="S9" s="132">
        <v>0</v>
      </c>
      <c r="T9" s="132">
        <v>0</v>
      </c>
      <c r="U9" s="132">
        <v>0</v>
      </c>
      <c r="V9" s="44" t="s">
        <v>209</v>
      </c>
      <c r="W9" s="132">
        <v>0</v>
      </c>
      <c r="X9" s="132">
        <v>0</v>
      </c>
      <c r="Y9" s="49" t="s">
        <v>208</v>
      </c>
    </row>
    <row r="10" spans="1:25" ht="13.5">
      <c r="A10" s="128" t="s">
        <v>212</v>
      </c>
      <c r="B10" s="132">
        <v>22</v>
      </c>
      <c r="C10" s="132">
        <v>0</v>
      </c>
      <c r="D10" s="132">
        <v>0</v>
      </c>
      <c r="E10" s="132">
        <v>0</v>
      </c>
      <c r="F10" s="132">
        <v>0</v>
      </c>
      <c r="G10" s="132">
        <v>0</v>
      </c>
      <c r="H10" s="132">
        <v>0</v>
      </c>
      <c r="I10" s="132">
        <v>0</v>
      </c>
      <c r="J10" s="132">
        <v>0</v>
      </c>
      <c r="K10" s="132">
        <v>0</v>
      </c>
      <c r="L10" s="132">
        <v>0</v>
      </c>
      <c r="M10" s="44" t="s">
        <v>209</v>
      </c>
      <c r="N10" s="132">
        <v>0</v>
      </c>
      <c r="O10" s="44" t="s">
        <v>209</v>
      </c>
      <c r="P10" s="132">
        <v>0</v>
      </c>
      <c r="Q10" s="44" t="s">
        <v>209</v>
      </c>
      <c r="R10" s="132">
        <v>0</v>
      </c>
      <c r="S10" s="132">
        <v>0</v>
      </c>
      <c r="T10" s="132">
        <v>0</v>
      </c>
      <c r="U10" s="132">
        <v>0</v>
      </c>
      <c r="V10" s="44" t="s">
        <v>209</v>
      </c>
      <c r="W10" s="132">
        <v>0</v>
      </c>
      <c r="X10" s="132">
        <v>0</v>
      </c>
      <c r="Y10" s="49" t="s">
        <v>208</v>
      </c>
    </row>
    <row r="11" spans="1:25" ht="13.5">
      <c r="A11" s="127" t="s">
        <v>344</v>
      </c>
      <c r="B11" s="132">
        <v>0</v>
      </c>
      <c r="C11" s="42" t="s">
        <v>209</v>
      </c>
      <c r="D11" s="42" t="s">
        <v>209</v>
      </c>
      <c r="E11" s="42" t="s">
        <v>209</v>
      </c>
      <c r="F11" s="42" t="s">
        <v>209</v>
      </c>
      <c r="G11" s="42" t="s">
        <v>209</v>
      </c>
      <c r="H11" s="42" t="s">
        <v>209</v>
      </c>
      <c r="I11" s="42" t="s">
        <v>209</v>
      </c>
      <c r="J11" s="42" t="s">
        <v>209</v>
      </c>
      <c r="K11" s="42" t="s">
        <v>209</v>
      </c>
      <c r="L11" s="42" t="s">
        <v>209</v>
      </c>
      <c r="M11" s="42" t="s">
        <v>209</v>
      </c>
      <c r="N11" s="42" t="s">
        <v>209</v>
      </c>
      <c r="O11" s="42" t="s">
        <v>209</v>
      </c>
      <c r="P11" s="42" t="s">
        <v>209</v>
      </c>
      <c r="Q11" s="42" t="s">
        <v>209</v>
      </c>
      <c r="R11" s="42" t="s">
        <v>209</v>
      </c>
      <c r="S11" s="42" t="s">
        <v>209</v>
      </c>
      <c r="T11" s="42" t="s">
        <v>209</v>
      </c>
      <c r="U11" s="42" t="s">
        <v>209</v>
      </c>
      <c r="V11" s="42" t="s">
        <v>209</v>
      </c>
      <c r="W11" s="42" t="s">
        <v>209</v>
      </c>
      <c r="X11" s="42" t="s">
        <v>209</v>
      </c>
      <c r="Y11" s="49" t="s">
        <v>208</v>
      </c>
    </row>
    <row r="12" spans="1:25" ht="24">
      <c r="A12" s="409" t="s">
        <v>1490</v>
      </c>
      <c r="B12" s="132">
        <v>51</v>
      </c>
      <c r="C12" s="132">
        <v>0</v>
      </c>
      <c r="D12" s="132">
        <v>0</v>
      </c>
      <c r="E12" s="132">
        <v>0</v>
      </c>
      <c r="F12" s="132">
        <v>0</v>
      </c>
      <c r="G12" s="132">
        <v>0</v>
      </c>
      <c r="H12" s="132">
        <v>0</v>
      </c>
      <c r="I12" s="132">
        <v>0</v>
      </c>
      <c r="J12" s="132">
        <v>0</v>
      </c>
      <c r="K12" s="132">
        <v>0</v>
      </c>
      <c r="L12" s="132">
        <v>0</v>
      </c>
      <c r="M12" s="44" t="s">
        <v>209</v>
      </c>
      <c r="N12" s="132">
        <v>0</v>
      </c>
      <c r="O12" s="44" t="s">
        <v>209</v>
      </c>
      <c r="P12" s="132">
        <v>0</v>
      </c>
      <c r="Q12" s="44" t="s">
        <v>209</v>
      </c>
      <c r="R12" s="132">
        <v>0</v>
      </c>
      <c r="S12" s="132">
        <v>0</v>
      </c>
      <c r="T12" s="132">
        <v>0</v>
      </c>
      <c r="U12" s="132">
        <v>0</v>
      </c>
      <c r="V12" s="44" t="s">
        <v>209</v>
      </c>
      <c r="W12" s="132">
        <v>0</v>
      </c>
      <c r="X12" s="132">
        <v>0</v>
      </c>
      <c r="Y12" s="49" t="s">
        <v>208</v>
      </c>
    </row>
    <row r="13" spans="1:25" ht="13.5">
      <c r="A13" s="127" t="s">
        <v>345</v>
      </c>
      <c r="B13" s="132">
        <v>0</v>
      </c>
      <c r="C13" s="42" t="s">
        <v>209</v>
      </c>
      <c r="D13" s="42" t="s">
        <v>209</v>
      </c>
      <c r="E13" s="42" t="s">
        <v>209</v>
      </c>
      <c r="F13" s="42" t="s">
        <v>209</v>
      </c>
      <c r="G13" s="42" t="s">
        <v>209</v>
      </c>
      <c r="H13" s="42" t="s">
        <v>209</v>
      </c>
      <c r="I13" s="42" t="s">
        <v>209</v>
      </c>
      <c r="J13" s="42" t="s">
        <v>209</v>
      </c>
      <c r="K13" s="42" t="s">
        <v>209</v>
      </c>
      <c r="L13" s="42" t="s">
        <v>209</v>
      </c>
      <c r="M13" s="42" t="s">
        <v>209</v>
      </c>
      <c r="N13" s="42" t="s">
        <v>209</v>
      </c>
      <c r="O13" s="42" t="s">
        <v>209</v>
      </c>
      <c r="P13" s="42" t="s">
        <v>209</v>
      </c>
      <c r="Q13" s="42" t="s">
        <v>209</v>
      </c>
      <c r="R13" s="42" t="s">
        <v>209</v>
      </c>
      <c r="S13" s="42" t="s">
        <v>209</v>
      </c>
      <c r="T13" s="42" t="s">
        <v>209</v>
      </c>
      <c r="U13" s="42" t="s">
        <v>209</v>
      </c>
      <c r="V13" s="42" t="s">
        <v>209</v>
      </c>
      <c r="W13" s="42" t="s">
        <v>209</v>
      </c>
      <c r="X13" s="42" t="s">
        <v>209</v>
      </c>
      <c r="Y13" s="49" t="s">
        <v>208</v>
      </c>
    </row>
    <row r="14" spans="1:25" ht="13.5">
      <c r="A14" s="127" t="s">
        <v>214</v>
      </c>
      <c r="B14" s="132">
        <v>21</v>
      </c>
      <c r="C14" s="132">
        <v>0</v>
      </c>
      <c r="D14" s="132">
        <v>0</v>
      </c>
      <c r="E14" s="132">
        <v>0</v>
      </c>
      <c r="F14" s="132">
        <v>0</v>
      </c>
      <c r="G14" s="132">
        <v>0</v>
      </c>
      <c r="H14" s="132">
        <v>0</v>
      </c>
      <c r="I14" s="132">
        <v>0</v>
      </c>
      <c r="J14" s="132">
        <v>0</v>
      </c>
      <c r="K14" s="132">
        <v>0</v>
      </c>
      <c r="L14" s="132">
        <v>0</v>
      </c>
      <c r="M14" s="44" t="s">
        <v>209</v>
      </c>
      <c r="N14" s="132">
        <v>0</v>
      </c>
      <c r="O14" s="44" t="s">
        <v>209</v>
      </c>
      <c r="P14" s="132">
        <v>0</v>
      </c>
      <c r="Q14" s="44" t="s">
        <v>209</v>
      </c>
      <c r="R14" s="132">
        <v>0</v>
      </c>
      <c r="S14" s="132">
        <v>0</v>
      </c>
      <c r="T14" s="132">
        <v>0</v>
      </c>
      <c r="U14" s="132">
        <v>0</v>
      </c>
      <c r="V14" s="133">
        <v>0</v>
      </c>
      <c r="W14" s="132">
        <v>0</v>
      </c>
      <c r="X14" s="132">
        <v>0</v>
      </c>
      <c r="Y14" s="49" t="s">
        <v>208</v>
      </c>
    </row>
    <row r="15" spans="1:25" ht="24">
      <c r="A15" s="409" t="s">
        <v>1488</v>
      </c>
      <c r="B15" s="132">
        <v>20</v>
      </c>
      <c r="C15" s="132">
        <v>0</v>
      </c>
      <c r="D15" s="132">
        <v>0</v>
      </c>
      <c r="E15" s="132">
        <v>0</v>
      </c>
      <c r="F15" s="132">
        <v>0</v>
      </c>
      <c r="G15" s="132">
        <v>0</v>
      </c>
      <c r="H15" s="132">
        <v>0</v>
      </c>
      <c r="I15" s="132">
        <v>0</v>
      </c>
      <c r="J15" s="132">
        <v>0</v>
      </c>
      <c r="K15" s="132">
        <v>0</v>
      </c>
      <c r="L15" s="132">
        <v>0</v>
      </c>
      <c r="M15" s="44" t="s">
        <v>209</v>
      </c>
      <c r="N15" s="132">
        <v>0</v>
      </c>
      <c r="O15" s="44" t="s">
        <v>209</v>
      </c>
      <c r="P15" s="132">
        <v>0</v>
      </c>
      <c r="Q15" s="44" t="s">
        <v>209</v>
      </c>
      <c r="R15" s="132">
        <v>0</v>
      </c>
      <c r="S15" s="132">
        <v>0</v>
      </c>
      <c r="T15" s="132">
        <v>0</v>
      </c>
      <c r="U15" s="132">
        <v>0</v>
      </c>
      <c r="V15" s="44" t="s">
        <v>209</v>
      </c>
      <c r="W15" s="132">
        <v>0</v>
      </c>
      <c r="X15" s="132">
        <v>0</v>
      </c>
      <c r="Y15" s="49">
        <v>0</v>
      </c>
    </row>
    <row r="16" spans="1:25" ht="13.5">
      <c r="A16" s="127" t="s">
        <v>346</v>
      </c>
      <c r="B16" s="132">
        <v>3</v>
      </c>
      <c r="C16" s="132">
        <v>0</v>
      </c>
      <c r="D16" s="132">
        <v>0</v>
      </c>
      <c r="E16" s="132">
        <v>0</v>
      </c>
      <c r="F16" s="132">
        <v>0</v>
      </c>
      <c r="G16" s="132">
        <v>0</v>
      </c>
      <c r="H16" s="132">
        <v>0</v>
      </c>
      <c r="I16" s="132">
        <v>0</v>
      </c>
      <c r="J16" s="132">
        <v>0</v>
      </c>
      <c r="K16" s="132">
        <v>0</v>
      </c>
      <c r="L16" s="132">
        <v>0</v>
      </c>
      <c r="M16" s="44" t="s">
        <v>209</v>
      </c>
      <c r="N16" s="132">
        <v>0</v>
      </c>
      <c r="O16" s="44" t="s">
        <v>209</v>
      </c>
      <c r="P16" s="132">
        <v>0</v>
      </c>
      <c r="Q16" s="44" t="s">
        <v>209</v>
      </c>
      <c r="R16" s="132">
        <v>0</v>
      </c>
      <c r="S16" s="132">
        <v>0</v>
      </c>
      <c r="T16" s="132">
        <v>0</v>
      </c>
      <c r="U16" s="132">
        <v>0</v>
      </c>
      <c r="V16" s="44" t="s">
        <v>209</v>
      </c>
      <c r="W16" s="132">
        <v>0</v>
      </c>
      <c r="X16" s="132">
        <v>0</v>
      </c>
      <c r="Y16" s="49" t="s">
        <v>208</v>
      </c>
    </row>
    <row r="17" spans="1:25" ht="13.5">
      <c r="A17" s="127" t="s">
        <v>347</v>
      </c>
      <c r="B17" s="132">
        <v>2</v>
      </c>
      <c r="C17" s="132">
        <v>0</v>
      </c>
      <c r="D17" s="132">
        <v>0</v>
      </c>
      <c r="E17" s="132">
        <v>0</v>
      </c>
      <c r="F17" s="132">
        <v>0</v>
      </c>
      <c r="G17" s="132">
        <v>0</v>
      </c>
      <c r="H17" s="132">
        <v>0</v>
      </c>
      <c r="I17" s="132">
        <v>0</v>
      </c>
      <c r="J17" s="132">
        <v>0</v>
      </c>
      <c r="K17" s="132">
        <v>0</v>
      </c>
      <c r="L17" s="132">
        <v>0</v>
      </c>
      <c r="M17" s="44" t="s">
        <v>209</v>
      </c>
      <c r="N17" s="132">
        <v>0</v>
      </c>
      <c r="O17" s="44" t="s">
        <v>209</v>
      </c>
      <c r="P17" s="132">
        <v>0</v>
      </c>
      <c r="Q17" s="44" t="s">
        <v>209</v>
      </c>
      <c r="R17" s="132">
        <v>0</v>
      </c>
      <c r="S17" s="132">
        <v>0</v>
      </c>
      <c r="T17" s="132">
        <v>0</v>
      </c>
      <c r="U17" s="132">
        <v>0</v>
      </c>
      <c r="V17" s="44" t="s">
        <v>209</v>
      </c>
      <c r="W17" s="132">
        <v>0</v>
      </c>
      <c r="X17" s="132">
        <v>0</v>
      </c>
      <c r="Y17" s="49" t="s">
        <v>208</v>
      </c>
    </row>
    <row r="18" spans="1:25" ht="13.5">
      <c r="A18" s="127" t="s">
        <v>218</v>
      </c>
      <c r="B18" s="132">
        <v>3</v>
      </c>
      <c r="C18" s="132">
        <v>0</v>
      </c>
      <c r="D18" s="132">
        <v>0</v>
      </c>
      <c r="E18" s="132">
        <v>0</v>
      </c>
      <c r="F18" s="132">
        <v>0</v>
      </c>
      <c r="G18" s="132">
        <v>0</v>
      </c>
      <c r="H18" s="132">
        <v>0</v>
      </c>
      <c r="I18" s="132">
        <v>0</v>
      </c>
      <c r="J18" s="132">
        <v>0</v>
      </c>
      <c r="K18" s="132">
        <v>0</v>
      </c>
      <c r="L18" s="132">
        <v>0</v>
      </c>
      <c r="M18" s="44" t="s">
        <v>209</v>
      </c>
      <c r="N18" s="132">
        <v>0</v>
      </c>
      <c r="O18" s="44" t="s">
        <v>209</v>
      </c>
      <c r="P18" s="132">
        <v>0</v>
      </c>
      <c r="Q18" s="44" t="s">
        <v>209</v>
      </c>
      <c r="R18" s="132">
        <v>0</v>
      </c>
      <c r="S18" s="132">
        <v>0</v>
      </c>
      <c r="T18" s="132">
        <v>0</v>
      </c>
      <c r="U18" s="132">
        <v>0</v>
      </c>
      <c r="V18" s="44" t="s">
        <v>209</v>
      </c>
      <c r="W18" s="132">
        <v>0</v>
      </c>
      <c r="X18" s="132">
        <v>0</v>
      </c>
      <c r="Y18" s="49" t="s">
        <v>208</v>
      </c>
    </row>
    <row r="19" spans="1:25" ht="13.5">
      <c r="A19" s="127" t="s">
        <v>348</v>
      </c>
      <c r="B19" s="132">
        <v>18</v>
      </c>
      <c r="C19" s="132">
        <v>0</v>
      </c>
      <c r="D19" s="132">
        <v>0</v>
      </c>
      <c r="E19" s="132">
        <v>0</v>
      </c>
      <c r="F19" s="132">
        <v>0</v>
      </c>
      <c r="G19" s="132">
        <v>0</v>
      </c>
      <c r="H19" s="132">
        <v>0</v>
      </c>
      <c r="I19" s="132">
        <v>0</v>
      </c>
      <c r="J19" s="132">
        <v>0</v>
      </c>
      <c r="K19" s="132">
        <v>0</v>
      </c>
      <c r="L19" s="132">
        <v>0</v>
      </c>
      <c r="M19" s="44" t="s">
        <v>209</v>
      </c>
      <c r="N19" s="132">
        <v>0</v>
      </c>
      <c r="O19" s="44" t="s">
        <v>209</v>
      </c>
      <c r="P19" s="132">
        <v>0</v>
      </c>
      <c r="Q19" s="44" t="s">
        <v>209</v>
      </c>
      <c r="R19" s="132">
        <v>0</v>
      </c>
      <c r="S19" s="132">
        <v>0</v>
      </c>
      <c r="T19" s="132">
        <v>0</v>
      </c>
      <c r="U19" s="132">
        <v>0</v>
      </c>
      <c r="V19" s="44" t="s">
        <v>209</v>
      </c>
      <c r="W19" s="132">
        <v>0</v>
      </c>
      <c r="X19" s="132">
        <v>0</v>
      </c>
      <c r="Y19" s="49" t="s">
        <v>208</v>
      </c>
    </row>
    <row r="20" spans="1:25" ht="13.5">
      <c r="A20" s="127" t="s">
        <v>349</v>
      </c>
      <c r="B20" s="132">
        <v>27</v>
      </c>
      <c r="C20" s="132">
        <v>0</v>
      </c>
      <c r="D20" s="132">
        <v>0</v>
      </c>
      <c r="E20" s="132">
        <v>0</v>
      </c>
      <c r="F20" s="132">
        <v>0</v>
      </c>
      <c r="G20" s="132">
        <v>0</v>
      </c>
      <c r="H20" s="132">
        <v>0</v>
      </c>
      <c r="I20" s="132">
        <v>0</v>
      </c>
      <c r="J20" s="132">
        <v>0</v>
      </c>
      <c r="K20" s="132">
        <v>0</v>
      </c>
      <c r="L20" s="132">
        <v>0</v>
      </c>
      <c r="M20" s="44" t="s">
        <v>209</v>
      </c>
      <c r="N20" s="132">
        <v>0</v>
      </c>
      <c r="O20" s="44" t="s">
        <v>209</v>
      </c>
      <c r="P20" s="132">
        <v>0</v>
      </c>
      <c r="Q20" s="44" t="s">
        <v>209</v>
      </c>
      <c r="R20" s="132">
        <v>0</v>
      </c>
      <c r="S20" s="132">
        <v>0</v>
      </c>
      <c r="T20" s="132">
        <v>0</v>
      </c>
      <c r="U20" s="132">
        <v>0</v>
      </c>
      <c r="V20" s="44" t="s">
        <v>209</v>
      </c>
      <c r="W20" s="132">
        <v>0</v>
      </c>
      <c r="X20" s="132">
        <v>0</v>
      </c>
      <c r="Y20" s="49" t="s">
        <v>208</v>
      </c>
    </row>
    <row r="21" spans="1:25" ht="24">
      <c r="A21" s="409" t="s">
        <v>1489</v>
      </c>
      <c r="B21" s="132">
        <v>7</v>
      </c>
      <c r="C21" s="132">
        <v>0</v>
      </c>
      <c r="D21" s="132">
        <v>0</v>
      </c>
      <c r="E21" s="132">
        <v>0</v>
      </c>
      <c r="F21" s="132">
        <v>0</v>
      </c>
      <c r="G21" s="132">
        <v>0</v>
      </c>
      <c r="H21" s="132">
        <v>0</v>
      </c>
      <c r="I21" s="132">
        <v>0</v>
      </c>
      <c r="J21" s="132">
        <v>0</v>
      </c>
      <c r="K21" s="132">
        <v>0</v>
      </c>
      <c r="L21" s="132">
        <v>0</v>
      </c>
      <c r="M21" s="44" t="s">
        <v>209</v>
      </c>
      <c r="N21" s="132">
        <v>0</v>
      </c>
      <c r="O21" s="44" t="s">
        <v>209</v>
      </c>
      <c r="P21" s="132">
        <v>0</v>
      </c>
      <c r="Q21" s="44" t="s">
        <v>209</v>
      </c>
      <c r="R21" s="132">
        <v>0</v>
      </c>
      <c r="S21" s="132">
        <v>0</v>
      </c>
      <c r="T21" s="132">
        <v>0</v>
      </c>
      <c r="U21" s="132">
        <v>0</v>
      </c>
      <c r="V21" s="44" t="s">
        <v>209</v>
      </c>
      <c r="W21" s="132">
        <v>0</v>
      </c>
      <c r="X21" s="132">
        <v>0</v>
      </c>
      <c r="Y21" s="49" t="s">
        <v>208</v>
      </c>
    </row>
    <row r="22" spans="1:25" ht="13.5">
      <c r="A22" s="127" t="s">
        <v>350</v>
      </c>
      <c r="B22" s="132">
        <v>1</v>
      </c>
      <c r="C22" s="132">
        <v>0</v>
      </c>
      <c r="D22" s="132">
        <v>0</v>
      </c>
      <c r="E22" s="132">
        <v>0</v>
      </c>
      <c r="F22" s="132">
        <v>0</v>
      </c>
      <c r="G22" s="132">
        <v>0</v>
      </c>
      <c r="H22" s="132">
        <v>0</v>
      </c>
      <c r="I22" s="132">
        <v>0</v>
      </c>
      <c r="J22" s="132">
        <v>0</v>
      </c>
      <c r="K22" s="132">
        <v>0</v>
      </c>
      <c r="L22" s="132">
        <v>0</v>
      </c>
      <c r="M22" s="44" t="s">
        <v>209</v>
      </c>
      <c r="N22" s="132">
        <v>0</v>
      </c>
      <c r="O22" s="44" t="s">
        <v>209</v>
      </c>
      <c r="P22" s="132">
        <v>0</v>
      </c>
      <c r="Q22" s="44" t="s">
        <v>209</v>
      </c>
      <c r="R22" s="132">
        <v>0</v>
      </c>
      <c r="S22" s="132">
        <v>0</v>
      </c>
      <c r="T22" s="132">
        <v>0</v>
      </c>
      <c r="U22" s="132">
        <v>0</v>
      </c>
      <c r="V22" s="44" t="s">
        <v>209</v>
      </c>
      <c r="W22" s="132">
        <v>0</v>
      </c>
      <c r="X22" s="132">
        <v>0</v>
      </c>
      <c r="Y22" s="49" t="s">
        <v>208</v>
      </c>
    </row>
    <row r="23" spans="1:25" ht="17.25" thickBot="1">
      <c r="A23" s="129" t="s">
        <v>219</v>
      </c>
      <c r="B23" s="134">
        <v>9</v>
      </c>
      <c r="C23" s="134">
        <v>0</v>
      </c>
      <c r="D23" s="134">
        <v>0</v>
      </c>
      <c r="E23" s="134">
        <v>0</v>
      </c>
      <c r="F23" s="134">
        <v>0</v>
      </c>
      <c r="G23" s="134">
        <v>0</v>
      </c>
      <c r="H23" s="134">
        <v>0</v>
      </c>
      <c r="I23" s="134">
        <v>0</v>
      </c>
      <c r="J23" s="134">
        <v>0</v>
      </c>
      <c r="K23" s="134">
        <v>0</v>
      </c>
      <c r="L23" s="134">
        <v>0</v>
      </c>
      <c r="M23" s="57" t="s">
        <v>209</v>
      </c>
      <c r="N23" s="134">
        <v>0</v>
      </c>
      <c r="O23" s="57" t="s">
        <v>209</v>
      </c>
      <c r="P23" s="134">
        <v>0</v>
      </c>
      <c r="Q23" s="57" t="s">
        <v>209</v>
      </c>
      <c r="R23" s="134">
        <v>0</v>
      </c>
      <c r="S23" s="134">
        <v>0</v>
      </c>
      <c r="T23" s="134">
        <v>0</v>
      </c>
      <c r="U23" s="134">
        <v>0</v>
      </c>
      <c r="V23" s="57" t="s">
        <v>209</v>
      </c>
      <c r="W23" s="134">
        <v>0</v>
      </c>
      <c r="X23" s="134">
        <v>0</v>
      </c>
      <c r="Y23" s="58" t="s">
        <v>208</v>
      </c>
    </row>
  </sheetData>
  <mergeCells count="24">
    <mergeCell ref="Q5:Q6"/>
    <mergeCell ref="W5:W6"/>
    <mergeCell ref="X5:X6"/>
    <mergeCell ref="Y5:Y6"/>
    <mergeCell ref="A3:Y3"/>
    <mergeCell ref="N5:N6"/>
    <mergeCell ref="O5:O6"/>
    <mergeCell ref="P5:P6"/>
    <mergeCell ref="A2:Y2"/>
    <mergeCell ref="E5:E6"/>
    <mergeCell ref="F5:F6"/>
    <mergeCell ref="G5:G6"/>
    <mergeCell ref="H5:H6"/>
    <mergeCell ref="I5:I6"/>
    <mergeCell ref="J5:J6"/>
    <mergeCell ref="K5:K6"/>
    <mergeCell ref="L5:L6"/>
    <mergeCell ref="A4:A6"/>
    <mergeCell ref="B4:B6"/>
    <mergeCell ref="C4:C6"/>
    <mergeCell ref="D4:D6"/>
    <mergeCell ref="E4:Y4"/>
    <mergeCell ref="R5:V5"/>
    <mergeCell ref="M5:M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210"/>
  <sheetViews>
    <sheetView showGridLines="0" zoomScale="85" zoomScaleNormal="85" workbookViewId="0" topLeftCell="A253">
      <selection activeCell="A6" sqref="A6:A262"/>
    </sheetView>
  </sheetViews>
  <sheetFormatPr defaultColWidth="8.88671875" defaultRowHeight="13.5"/>
  <cols>
    <col min="1" max="1" width="4.4453125" style="27" customWidth="1"/>
    <col min="2" max="2" width="28.77734375" style="64" customWidth="1"/>
    <col min="3" max="3" width="22.5546875" style="64" customWidth="1"/>
    <col min="4" max="4" width="18.77734375" style="64" customWidth="1"/>
    <col min="5" max="6" width="22.5546875" style="64" customWidth="1"/>
    <col min="7" max="7" width="16.99609375" style="27" customWidth="1"/>
    <col min="8" max="8" width="9.4453125" style="27" customWidth="1"/>
    <col min="9" max="9" width="9.4453125" style="64" customWidth="1"/>
    <col min="10" max="10" width="7.4453125" style="64" customWidth="1"/>
    <col min="11" max="11" width="8.5546875" style="74" bestFit="1" customWidth="1"/>
    <col min="12" max="13" width="8.21484375" style="65" customWidth="1"/>
    <col min="14" max="14" width="8.4453125" style="65" customWidth="1"/>
    <col min="15" max="16" width="12.5546875" style="65" bestFit="1" customWidth="1"/>
    <col min="17" max="17" width="14.99609375" style="65" customWidth="1"/>
    <col min="18" max="18" width="10.10546875" style="65" customWidth="1"/>
    <col min="19" max="16384" width="8.88671875" style="27" customWidth="1"/>
  </cols>
  <sheetData>
    <row r="1" spans="1:13" ht="21" customHeight="1">
      <c r="A1" s="26" t="s">
        <v>60</v>
      </c>
      <c r="B1" s="28"/>
      <c r="G1" s="444"/>
      <c r="H1" s="444"/>
      <c r="I1" s="444"/>
      <c r="J1" s="444"/>
      <c r="K1" s="444"/>
      <c r="L1" s="444"/>
      <c r="M1" s="124"/>
    </row>
    <row r="2" spans="1:18" ht="33" customHeight="1">
      <c r="A2" s="445" t="s">
        <v>61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  <c r="Q2" s="432"/>
      <c r="R2" s="432"/>
    </row>
    <row r="3" spans="1:18" ht="23.25" customHeight="1" thickBot="1">
      <c r="A3" s="112" t="s">
        <v>62</v>
      </c>
      <c r="B3" s="66"/>
      <c r="K3" s="67"/>
      <c r="L3" s="446" t="s">
        <v>210</v>
      </c>
      <c r="M3" s="446"/>
      <c r="N3" s="446"/>
      <c r="O3" s="446"/>
      <c r="P3" s="446"/>
      <c r="Q3" s="446"/>
      <c r="R3" s="446"/>
    </row>
    <row r="4" spans="1:18" ht="23.25" customHeight="1">
      <c r="A4" s="449" t="s">
        <v>46</v>
      </c>
      <c r="B4" s="447" t="s">
        <v>148</v>
      </c>
      <c r="C4" s="447" t="s">
        <v>149</v>
      </c>
      <c r="D4" s="455" t="s">
        <v>143</v>
      </c>
      <c r="E4" s="455"/>
      <c r="F4" s="455"/>
      <c r="G4" s="455"/>
      <c r="H4" s="447" t="s">
        <v>164</v>
      </c>
      <c r="I4" s="447" t="s">
        <v>150</v>
      </c>
      <c r="J4" s="447" t="s">
        <v>151</v>
      </c>
      <c r="K4" s="451" t="s">
        <v>174</v>
      </c>
      <c r="L4" s="447" t="s">
        <v>152</v>
      </c>
      <c r="M4" s="447" t="s">
        <v>153</v>
      </c>
      <c r="N4" s="447"/>
      <c r="O4" s="455" t="s">
        <v>154</v>
      </c>
      <c r="P4" s="455"/>
      <c r="Q4" s="455"/>
      <c r="R4" s="453" t="s">
        <v>155</v>
      </c>
    </row>
    <row r="5" spans="1:18" s="108" customFormat="1" ht="30" customHeight="1" thickBot="1">
      <c r="A5" s="450"/>
      <c r="B5" s="448"/>
      <c r="C5" s="448"/>
      <c r="D5" s="366" t="s">
        <v>161</v>
      </c>
      <c r="E5" s="366" t="s">
        <v>162</v>
      </c>
      <c r="F5" s="366" t="s">
        <v>171</v>
      </c>
      <c r="G5" s="366" t="s">
        <v>163</v>
      </c>
      <c r="H5" s="448"/>
      <c r="I5" s="448"/>
      <c r="J5" s="448"/>
      <c r="K5" s="452"/>
      <c r="L5" s="448"/>
      <c r="M5" s="366" t="s">
        <v>156</v>
      </c>
      <c r="N5" s="366" t="s">
        <v>157</v>
      </c>
      <c r="O5" s="366" t="s">
        <v>158</v>
      </c>
      <c r="P5" s="366" t="s">
        <v>159</v>
      </c>
      <c r="Q5" s="366" t="s">
        <v>160</v>
      </c>
      <c r="R5" s="454"/>
    </row>
    <row r="6" spans="1:18" s="108" customFormat="1" ht="22.5" customHeight="1" thickTop="1">
      <c r="A6" s="369">
        <v>2060</v>
      </c>
      <c r="B6" s="160" t="s">
        <v>212</v>
      </c>
      <c r="C6" s="161" t="s">
        <v>222</v>
      </c>
      <c r="D6" s="68" t="s">
        <v>337</v>
      </c>
      <c r="E6" s="163" t="s">
        <v>296</v>
      </c>
      <c r="F6" s="164" t="s">
        <v>351</v>
      </c>
      <c r="G6" s="165" t="s">
        <v>352</v>
      </c>
      <c r="H6" s="166" t="s">
        <v>319</v>
      </c>
      <c r="I6" s="167" t="s">
        <v>353</v>
      </c>
      <c r="J6" s="168">
        <v>3</v>
      </c>
      <c r="K6" s="169">
        <v>385665</v>
      </c>
      <c r="L6" s="70">
        <v>42158</v>
      </c>
      <c r="M6" s="70">
        <v>42163</v>
      </c>
      <c r="N6" s="70">
        <v>42307</v>
      </c>
      <c r="O6" s="170" t="s">
        <v>1090</v>
      </c>
      <c r="P6" s="171" t="s">
        <v>1091</v>
      </c>
      <c r="Q6" s="75"/>
      <c r="R6" s="69"/>
    </row>
    <row r="7" spans="1:18" s="108" customFormat="1" ht="22.5" customHeight="1">
      <c r="A7" s="370">
        <v>2061</v>
      </c>
      <c r="B7" s="160" t="s">
        <v>354</v>
      </c>
      <c r="C7" s="161" t="s">
        <v>223</v>
      </c>
      <c r="D7" s="68" t="s">
        <v>337</v>
      </c>
      <c r="E7" s="163" t="s">
        <v>296</v>
      </c>
      <c r="F7" s="172" t="s">
        <v>355</v>
      </c>
      <c r="G7" s="173" t="s">
        <v>356</v>
      </c>
      <c r="H7" s="174" t="s">
        <v>319</v>
      </c>
      <c r="I7" s="175" t="s">
        <v>323</v>
      </c>
      <c r="J7" s="176">
        <v>3</v>
      </c>
      <c r="K7" s="177">
        <v>1998</v>
      </c>
      <c r="L7" s="70">
        <v>42158</v>
      </c>
      <c r="M7" s="70">
        <v>42163</v>
      </c>
      <c r="N7" s="70">
        <v>42307</v>
      </c>
      <c r="O7" s="178" t="s">
        <v>1092</v>
      </c>
      <c r="P7" s="179" t="s">
        <v>1093</v>
      </c>
      <c r="Q7" s="76"/>
      <c r="R7" s="72"/>
    </row>
    <row r="8" spans="1:18" s="108" customFormat="1" ht="22.5" customHeight="1">
      <c r="A8" s="370">
        <v>2062</v>
      </c>
      <c r="B8" s="160" t="s">
        <v>354</v>
      </c>
      <c r="C8" s="161" t="s">
        <v>224</v>
      </c>
      <c r="D8" s="68" t="s">
        <v>337</v>
      </c>
      <c r="E8" s="163" t="s">
        <v>296</v>
      </c>
      <c r="F8" s="172" t="s">
        <v>355</v>
      </c>
      <c r="G8" s="173" t="s">
        <v>357</v>
      </c>
      <c r="H8" s="174" t="s">
        <v>319</v>
      </c>
      <c r="I8" s="175" t="s">
        <v>353</v>
      </c>
      <c r="J8" s="176">
        <v>3</v>
      </c>
      <c r="K8" s="177">
        <v>122552</v>
      </c>
      <c r="L8" s="70">
        <v>42158</v>
      </c>
      <c r="M8" s="70">
        <v>42163</v>
      </c>
      <c r="N8" s="70">
        <v>42307</v>
      </c>
      <c r="O8" s="178" t="s">
        <v>1094</v>
      </c>
      <c r="P8" s="179" t="s">
        <v>1095</v>
      </c>
      <c r="Q8" s="76"/>
      <c r="R8" s="72"/>
    </row>
    <row r="9" spans="1:18" s="108" customFormat="1" ht="22.5" customHeight="1">
      <c r="A9" s="370">
        <v>2063</v>
      </c>
      <c r="B9" s="160" t="s">
        <v>211</v>
      </c>
      <c r="C9" s="161" t="s">
        <v>358</v>
      </c>
      <c r="D9" s="68" t="s">
        <v>337</v>
      </c>
      <c r="E9" s="163" t="s">
        <v>296</v>
      </c>
      <c r="F9" s="172" t="s">
        <v>355</v>
      </c>
      <c r="G9" s="173" t="s">
        <v>359</v>
      </c>
      <c r="H9" s="174" t="s">
        <v>319</v>
      </c>
      <c r="I9" s="175" t="s">
        <v>353</v>
      </c>
      <c r="J9" s="176">
        <v>1</v>
      </c>
      <c r="K9" s="177">
        <v>358608</v>
      </c>
      <c r="L9" s="70">
        <v>42158</v>
      </c>
      <c r="M9" s="70">
        <v>42163</v>
      </c>
      <c r="N9" s="70">
        <v>42307</v>
      </c>
      <c r="O9" s="178" t="s">
        <v>1096</v>
      </c>
      <c r="P9" s="179" t="s">
        <v>1097</v>
      </c>
      <c r="Q9" s="75"/>
      <c r="R9" s="72"/>
    </row>
    <row r="10" spans="1:18" s="108" customFormat="1" ht="22.5" customHeight="1">
      <c r="A10" s="370">
        <v>2064</v>
      </c>
      <c r="B10" s="160" t="s">
        <v>211</v>
      </c>
      <c r="C10" s="162" t="s">
        <v>360</v>
      </c>
      <c r="D10" s="68" t="s">
        <v>337</v>
      </c>
      <c r="E10" s="163" t="s">
        <v>296</v>
      </c>
      <c r="F10" s="172" t="s">
        <v>355</v>
      </c>
      <c r="G10" s="173" t="s">
        <v>361</v>
      </c>
      <c r="H10" s="174" t="s">
        <v>362</v>
      </c>
      <c r="I10" s="175" t="s">
        <v>363</v>
      </c>
      <c r="J10" s="176">
        <v>1</v>
      </c>
      <c r="K10" s="177">
        <v>14492</v>
      </c>
      <c r="L10" s="70">
        <v>42158</v>
      </c>
      <c r="M10" s="70">
        <v>42163</v>
      </c>
      <c r="N10" s="70">
        <v>42307</v>
      </c>
      <c r="O10" s="178" t="s">
        <v>1098</v>
      </c>
      <c r="P10" s="179" t="s">
        <v>1099</v>
      </c>
      <c r="Q10" s="76"/>
      <c r="R10" s="72"/>
    </row>
    <row r="11" spans="1:18" s="108" customFormat="1" ht="22.5" customHeight="1">
      <c r="A11" s="370">
        <v>2065</v>
      </c>
      <c r="B11" s="160" t="s">
        <v>214</v>
      </c>
      <c r="C11" s="161" t="s">
        <v>364</v>
      </c>
      <c r="D11" s="68" t="s">
        <v>337</v>
      </c>
      <c r="E11" s="163" t="s">
        <v>296</v>
      </c>
      <c r="F11" s="172" t="s">
        <v>365</v>
      </c>
      <c r="G11" s="173" t="s">
        <v>366</v>
      </c>
      <c r="H11" s="174" t="s">
        <v>362</v>
      </c>
      <c r="I11" s="175" t="s">
        <v>367</v>
      </c>
      <c r="J11" s="176">
        <v>1</v>
      </c>
      <c r="K11" s="177">
        <v>55427</v>
      </c>
      <c r="L11" s="70">
        <v>42158</v>
      </c>
      <c r="M11" s="70">
        <v>42163</v>
      </c>
      <c r="N11" s="70">
        <v>42307</v>
      </c>
      <c r="O11" s="178" t="s">
        <v>1100</v>
      </c>
      <c r="P11" s="179" t="s">
        <v>1101</v>
      </c>
      <c r="Q11" s="76"/>
      <c r="R11" s="72"/>
    </row>
    <row r="12" spans="1:18" s="108" customFormat="1" ht="22.5" customHeight="1">
      <c r="A12" s="370">
        <v>2066</v>
      </c>
      <c r="B12" s="160" t="s">
        <v>211</v>
      </c>
      <c r="C12" s="162" t="s">
        <v>368</v>
      </c>
      <c r="D12" s="68" t="s">
        <v>337</v>
      </c>
      <c r="E12" s="163" t="s">
        <v>296</v>
      </c>
      <c r="F12" s="172" t="s">
        <v>369</v>
      </c>
      <c r="G12" s="173" t="s">
        <v>370</v>
      </c>
      <c r="H12" s="174" t="s">
        <v>362</v>
      </c>
      <c r="I12" s="175" t="s">
        <v>363</v>
      </c>
      <c r="J12" s="176">
        <v>1</v>
      </c>
      <c r="K12" s="177">
        <v>10104</v>
      </c>
      <c r="L12" s="70">
        <v>42158</v>
      </c>
      <c r="M12" s="70">
        <v>42163</v>
      </c>
      <c r="N12" s="70">
        <v>42307</v>
      </c>
      <c r="O12" s="178" t="s">
        <v>1102</v>
      </c>
      <c r="P12" s="179" t="s">
        <v>1103</v>
      </c>
      <c r="Q12" s="76"/>
      <c r="R12" s="72"/>
    </row>
    <row r="13" spans="1:18" s="108" customFormat="1" ht="22.5" customHeight="1">
      <c r="A13" s="370">
        <v>2067</v>
      </c>
      <c r="B13" s="160" t="s">
        <v>211</v>
      </c>
      <c r="C13" s="161" t="s">
        <v>371</v>
      </c>
      <c r="D13" s="68" t="s">
        <v>337</v>
      </c>
      <c r="E13" s="163" t="s">
        <v>296</v>
      </c>
      <c r="F13" s="172" t="s">
        <v>369</v>
      </c>
      <c r="G13" s="173" t="s">
        <v>372</v>
      </c>
      <c r="H13" s="174" t="s">
        <v>362</v>
      </c>
      <c r="I13" s="175" t="s">
        <v>363</v>
      </c>
      <c r="J13" s="176">
        <v>1</v>
      </c>
      <c r="K13" s="177">
        <v>1599</v>
      </c>
      <c r="L13" s="70">
        <v>42158</v>
      </c>
      <c r="M13" s="70">
        <v>42163</v>
      </c>
      <c r="N13" s="70">
        <v>42307</v>
      </c>
      <c r="O13" s="178" t="s">
        <v>1104</v>
      </c>
      <c r="P13" s="179" t="s">
        <v>1105</v>
      </c>
      <c r="Q13" s="76"/>
      <c r="R13" s="72"/>
    </row>
    <row r="14" spans="1:18" s="108" customFormat="1" ht="22.5" customHeight="1">
      <c r="A14" s="370">
        <v>2068</v>
      </c>
      <c r="B14" s="160" t="s">
        <v>349</v>
      </c>
      <c r="C14" s="161" t="s">
        <v>373</v>
      </c>
      <c r="D14" s="68" t="s">
        <v>337</v>
      </c>
      <c r="E14" s="163" t="s">
        <v>296</v>
      </c>
      <c r="F14" s="172" t="s">
        <v>369</v>
      </c>
      <c r="G14" s="173" t="s">
        <v>374</v>
      </c>
      <c r="H14" s="174" t="s">
        <v>362</v>
      </c>
      <c r="I14" s="175" t="s">
        <v>363</v>
      </c>
      <c r="J14" s="176">
        <v>1</v>
      </c>
      <c r="K14" s="177">
        <v>34390</v>
      </c>
      <c r="L14" s="70">
        <v>42158</v>
      </c>
      <c r="M14" s="70">
        <v>42163</v>
      </c>
      <c r="N14" s="70">
        <v>42307</v>
      </c>
      <c r="O14" s="178" t="s">
        <v>1106</v>
      </c>
      <c r="P14" s="179" t="s">
        <v>1107</v>
      </c>
      <c r="Q14" s="76"/>
      <c r="R14" s="72"/>
    </row>
    <row r="15" spans="1:18" s="108" customFormat="1" ht="22.5" customHeight="1">
      <c r="A15" s="370">
        <v>2069</v>
      </c>
      <c r="B15" s="160" t="s">
        <v>211</v>
      </c>
      <c r="C15" s="161" t="s">
        <v>375</v>
      </c>
      <c r="D15" s="68" t="s">
        <v>337</v>
      </c>
      <c r="E15" s="163" t="s">
        <v>296</v>
      </c>
      <c r="F15" s="172" t="s">
        <v>376</v>
      </c>
      <c r="G15" s="173">
        <v>1821</v>
      </c>
      <c r="H15" s="174" t="s">
        <v>362</v>
      </c>
      <c r="I15" s="175" t="s">
        <v>377</v>
      </c>
      <c r="J15" s="176">
        <v>1</v>
      </c>
      <c r="K15" s="177">
        <v>29929</v>
      </c>
      <c r="L15" s="70">
        <v>42158</v>
      </c>
      <c r="M15" s="70">
        <v>42163</v>
      </c>
      <c r="N15" s="70">
        <v>42307</v>
      </c>
      <c r="O15" s="178" t="s">
        <v>1108</v>
      </c>
      <c r="P15" s="179" t="s">
        <v>1109</v>
      </c>
      <c r="Q15" s="76"/>
      <c r="R15" s="72"/>
    </row>
    <row r="16" spans="1:18" s="108" customFormat="1" ht="22.5" customHeight="1">
      <c r="A16" s="370">
        <v>2070</v>
      </c>
      <c r="B16" s="160" t="s">
        <v>211</v>
      </c>
      <c r="C16" s="161" t="s">
        <v>378</v>
      </c>
      <c r="D16" s="68" t="s">
        <v>337</v>
      </c>
      <c r="E16" s="163" t="s">
        <v>296</v>
      </c>
      <c r="F16" s="172" t="s">
        <v>379</v>
      </c>
      <c r="G16" s="173">
        <v>1146</v>
      </c>
      <c r="H16" s="174" t="s">
        <v>380</v>
      </c>
      <c r="I16" s="175" t="s">
        <v>381</v>
      </c>
      <c r="J16" s="176">
        <v>1</v>
      </c>
      <c r="K16" s="177">
        <v>16530</v>
      </c>
      <c r="L16" s="70">
        <v>42158</v>
      </c>
      <c r="M16" s="70">
        <v>42163</v>
      </c>
      <c r="N16" s="70">
        <v>42307</v>
      </c>
      <c r="O16" s="178" t="s">
        <v>1110</v>
      </c>
      <c r="P16" s="179" t="s">
        <v>1111</v>
      </c>
      <c r="Q16" s="75"/>
      <c r="R16" s="69"/>
    </row>
    <row r="17" spans="1:18" s="108" customFormat="1" ht="22.5" customHeight="1">
      <c r="A17" s="370">
        <v>2071</v>
      </c>
      <c r="B17" s="160" t="s">
        <v>220</v>
      </c>
      <c r="C17" s="161" t="s">
        <v>382</v>
      </c>
      <c r="D17" s="68" t="s">
        <v>337</v>
      </c>
      <c r="E17" s="163" t="s">
        <v>297</v>
      </c>
      <c r="F17" s="172" t="s">
        <v>383</v>
      </c>
      <c r="G17" s="173" t="s">
        <v>384</v>
      </c>
      <c r="H17" s="174" t="s">
        <v>385</v>
      </c>
      <c r="I17" s="175" t="s">
        <v>386</v>
      </c>
      <c r="J17" s="176">
        <v>3</v>
      </c>
      <c r="K17" s="177">
        <v>6550</v>
      </c>
      <c r="L17" s="70">
        <v>42173</v>
      </c>
      <c r="M17" s="70">
        <v>42174</v>
      </c>
      <c r="N17" s="70">
        <v>42360</v>
      </c>
      <c r="O17" s="178" t="s">
        <v>1112</v>
      </c>
      <c r="P17" s="179" t="s">
        <v>1113</v>
      </c>
      <c r="Q17" s="76"/>
      <c r="R17" s="72"/>
    </row>
    <row r="18" spans="1:18" s="108" customFormat="1" ht="22.5" customHeight="1">
      <c r="A18" s="370">
        <v>2072</v>
      </c>
      <c r="B18" s="160" t="s">
        <v>211</v>
      </c>
      <c r="C18" s="161" t="s">
        <v>225</v>
      </c>
      <c r="D18" s="68" t="s">
        <v>337</v>
      </c>
      <c r="E18" s="163" t="s">
        <v>297</v>
      </c>
      <c r="F18" s="172" t="s">
        <v>387</v>
      </c>
      <c r="G18" s="173" t="s">
        <v>388</v>
      </c>
      <c r="H18" s="174" t="s">
        <v>225</v>
      </c>
      <c r="I18" s="175" t="s">
        <v>353</v>
      </c>
      <c r="J18" s="176">
        <v>3</v>
      </c>
      <c r="K18" s="177">
        <v>7305</v>
      </c>
      <c r="L18" s="70">
        <v>42173</v>
      </c>
      <c r="M18" s="70">
        <v>42174</v>
      </c>
      <c r="N18" s="70">
        <v>42307</v>
      </c>
      <c r="O18" s="178" t="s">
        <v>1114</v>
      </c>
      <c r="P18" s="179" t="s">
        <v>1115</v>
      </c>
      <c r="Q18" s="76"/>
      <c r="R18" s="72"/>
    </row>
    <row r="19" spans="1:18" s="108" customFormat="1" ht="22.5" customHeight="1">
      <c r="A19" s="370">
        <v>2073</v>
      </c>
      <c r="B19" s="160" t="s">
        <v>211</v>
      </c>
      <c r="C19" s="161" t="s">
        <v>226</v>
      </c>
      <c r="D19" s="68" t="s">
        <v>337</v>
      </c>
      <c r="E19" s="163" t="s">
        <v>297</v>
      </c>
      <c r="F19" s="172" t="s">
        <v>387</v>
      </c>
      <c r="G19" s="173" t="s">
        <v>389</v>
      </c>
      <c r="H19" s="174" t="s">
        <v>390</v>
      </c>
      <c r="I19" s="175" t="s">
        <v>353</v>
      </c>
      <c r="J19" s="176">
        <v>3</v>
      </c>
      <c r="K19" s="177">
        <v>6653</v>
      </c>
      <c r="L19" s="70">
        <v>42173</v>
      </c>
      <c r="M19" s="70">
        <v>42174</v>
      </c>
      <c r="N19" s="70">
        <v>42307</v>
      </c>
      <c r="O19" s="178" t="s">
        <v>1116</v>
      </c>
      <c r="P19" s="179" t="s">
        <v>1117</v>
      </c>
      <c r="Q19" s="75"/>
      <c r="R19" s="72"/>
    </row>
    <row r="20" spans="1:18" s="108" customFormat="1" ht="22.5" customHeight="1">
      <c r="A20" s="370">
        <v>2074</v>
      </c>
      <c r="B20" s="160" t="s">
        <v>211</v>
      </c>
      <c r="C20" s="161" t="s">
        <v>227</v>
      </c>
      <c r="D20" s="68" t="s">
        <v>337</v>
      </c>
      <c r="E20" s="163" t="s">
        <v>297</v>
      </c>
      <c r="F20" s="172" t="s">
        <v>387</v>
      </c>
      <c r="G20" s="173" t="s">
        <v>391</v>
      </c>
      <c r="H20" s="174" t="s">
        <v>392</v>
      </c>
      <c r="I20" s="175" t="s">
        <v>353</v>
      </c>
      <c r="J20" s="176">
        <v>3</v>
      </c>
      <c r="K20" s="177">
        <v>4813</v>
      </c>
      <c r="L20" s="70">
        <v>42173</v>
      </c>
      <c r="M20" s="70">
        <v>42174</v>
      </c>
      <c r="N20" s="70">
        <v>42307</v>
      </c>
      <c r="O20" s="178" t="s">
        <v>1116</v>
      </c>
      <c r="P20" s="179" t="s">
        <v>1118</v>
      </c>
      <c r="Q20" s="76"/>
      <c r="R20" s="72"/>
    </row>
    <row r="21" spans="1:18" s="108" customFormat="1" ht="22.5" customHeight="1">
      <c r="A21" s="370">
        <v>2075</v>
      </c>
      <c r="B21" s="160" t="s">
        <v>354</v>
      </c>
      <c r="C21" s="161" t="s">
        <v>229</v>
      </c>
      <c r="D21" s="68" t="s">
        <v>337</v>
      </c>
      <c r="E21" s="163" t="s">
        <v>297</v>
      </c>
      <c r="F21" s="172" t="s">
        <v>393</v>
      </c>
      <c r="G21" s="173" t="s">
        <v>394</v>
      </c>
      <c r="H21" s="174" t="s">
        <v>229</v>
      </c>
      <c r="I21" s="175" t="s">
        <v>353</v>
      </c>
      <c r="J21" s="176">
        <v>3</v>
      </c>
      <c r="K21" s="177">
        <v>3567</v>
      </c>
      <c r="L21" s="70">
        <v>42173</v>
      </c>
      <c r="M21" s="70">
        <v>42174</v>
      </c>
      <c r="N21" s="70">
        <v>42307</v>
      </c>
      <c r="O21" s="178" t="s">
        <v>1119</v>
      </c>
      <c r="P21" s="179" t="s">
        <v>1120</v>
      </c>
      <c r="Q21" s="76"/>
      <c r="R21" s="72"/>
    </row>
    <row r="22" spans="1:18" s="108" customFormat="1" ht="22.5" customHeight="1">
      <c r="A22" s="370">
        <v>2076</v>
      </c>
      <c r="B22" s="160" t="s">
        <v>354</v>
      </c>
      <c r="C22" s="161" t="s">
        <v>230</v>
      </c>
      <c r="D22" s="68" t="s">
        <v>337</v>
      </c>
      <c r="E22" s="163" t="s">
        <v>297</v>
      </c>
      <c r="F22" s="172" t="s">
        <v>393</v>
      </c>
      <c r="G22" s="173" t="s">
        <v>395</v>
      </c>
      <c r="H22" s="174" t="s">
        <v>230</v>
      </c>
      <c r="I22" s="175" t="s">
        <v>353</v>
      </c>
      <c r="J22" s="176">
        <v>3</v>
      </c>
      <c r="K22" s="177">
        <v>3129</v>
      </c>
      <c r="L22" s="70">
        <v>42173</v>
      </c>
      <c r="M22" s="70">
        <v>42174</v>
      </c>
      <c r="N22" s="70">
        <v>42307</v>
      </c>
      <c r="O22" s="178" t="s">
        <v>1121</v>
      </c>
      <c r="P22" s="179" t="s">
        <v>1122</v>
      </c>
      <c r="Q22" s="76"/>
      <c r="R22" s="72"/>
    </row>
    <row r="23" spans="1:18" s="108" customFormat="1" ht="22.5" customHeight="1">
      <c r="A23" s="370">
        <v>2077</v>
      </c>
      <c r="B23" s="160" t="s">
        <v>354</v>
      </c>
      <c r="C23" s="161" t="s">
        <v>228</v>
      </c>
      <c r="D23" s="68" t="s">
        <v>337</v>
      </c>
      <c r="E23" s="163" t="s">
        <v>297</v>
      </c>
      <c r="F23" s="172" t="s">
        <v>393</v>
      </c>
      <c r="G23" s="173" t="s">
        <v>396</v>
      </c>
      <c r="H23" s="174" t="s">
        <v>397</v>
      </c>
      <c r="I23" s="175" t="s">
        <v>323</v>
      </c>
      <c r="J23" s="176">
        <v>1</v>
      </c>
      <c r="K23" s="177">
        <v>2065</v>
      </c>
      <c r="L23" s="70">
        <v>42173</v>
      </c>
      <c r="M23" s="70">
        <v>42174</v>
      </c>
      <c r="N23" s="70">
        <v>42307</v>
      </c>
      <c r="O23" s="178" t="s">
        <v>1123</v>
      </c>
      <c r="P23" s="179" t="s">
        <v>1124</v>
      </c>
      <c r="Q23" s="76"/>
      <c r="R23" s="72"/>
    </row>
    <row r="24" spans="1:18" s="108" customFormat="1" ht="22.5" customHeight="1">
      <c r="A24" s="370">
        <v>2078</v>
      </c>
      <c r="B24" s="160" t="s">
        <v>348</v>
      </c>
      <c r="C24" s="161" t="s">
        <v>231</v>
      </c>
      <c r="D24" s="68" t="s">
        <v>337</v>
      </c>
      <c r="E24" s="163" t="s">
        <v>297</v>
      </c>
      <c r="F24" s="172" t="s">
        <v>387</v>
      </c>
      <c r="G24" s="173" t="s">
        <v>398</v>
      </c>
      <c r="H24" s="174" t="s">
        <v>399</v>
      </c>
      <c r="I24" s="175" t="s">
        <v>367</v>
      </c>
      <c r="J24" s="176">
        <v>2</v>
      </c>
      <c r="K24" s="177">
        <v>14202</v>
      </c>
      <c r="L24" s="70">
        <v>42173</v>
      </c>
      <c r="M24" s="70">
        <v>42174</v>
      </c>
      <c r="N24" s="70">
        <v>42307</v>
      </c>
      <c r="O24" s="178" t="s">
        <v>1125</v>
      </c>
      <c r="P24" s="179" t="s">
        <v>1126</v>
      </c>
      <c r="Q24" s="76"/>
      <c r="R24" s="72"/>
    </row>
    <row r="25" spans="1:18" s="108" customFormat="1" ht="22.5" customHeight="1">
      <c r="A25" s="370">
        <v>2079</v>
      </c>
      <c r="B25" s="160" t="s">
        <v>349</v>
      </c>
      <c r="C25" s="161" t="s">
        <v>232</v>
      </c>
      <c r="D25" s="68" t="s">
        <v>337</v>
      </c>
      <c r="E25" s="163" t="s">
        <v>297</v>
      </c>
      <c r="F25" s="172" t="s">
        <v>400</v>
      </c>
      <c r="G25" s="173" t="s">
        <v>401</v>
      </c>
      <c r="H25" s="174" t="s">
        <v>362</v>
      </c>
      <c r="I25" s="175" t="s">
        <v>363</v>
      </c>
      <c r="J25" s="176">
        <v>1</v>
      </c>
      <c r="K25" s="177">
        <v>2779</v>
      </c>
      <c r="L25" s="70">
        <v>42173</v>
      </c>
      <c r="M25" s="70">
        <v>42174</v>
      </c>
      <c r="N25" s="70">
        <v>42307</v>
      </c>
      <c r="O25" s="178" t="s">
        <v>1127</v>
      </c>
      <c r="P25" s="179" t="s">
        <v>1128</v>
      </c>
      <c r="Q25" s="75"/>
      <c r="R25" s="72"/>
    </row>
    <row r="26" spans="1:18" s="108" customFormat="1" ht="22.5" customHeight="1">
      <c r="A26" s="370">
        <v>2080</v>
      </c>
      <c r="B26" s="160" t="s">
        <v>214</v>
      </c>
      <c r="C26" s="161" t="s">
        <v>233</v>
      </c>
      <c r="D26" s="68" t="s">
        <v>337</v>
      </c>
      <c r="E26" s="163" t="s">
        <v>297</v>
      </c>
      <c r="F26" s="172" t="s">
        <v>393</v>
      </c>
      <c r="G26" s="173" t="s">
        <v>402</v>
      </c>
      <c r="H26" s="174" t="s">
        <v>403</v>
      </c>
      <c r="I26" s="175" t="s">
        <v>404</v>
      </c>
      <c r="J26" s="176">
        <v>2</v>
      </c>
      <c r="K26" s="177">
        <v>6436</v>
      </c>
      <c r="L26" s="70">
        <v>42173</v>
      </c>
      <c r="M26" s="70">
        <v>42174</v>
      </c>
      <c r="N26" s="70">
        <v>42307</v>
      </c>
      <c r="O26" s="178" t="s">
        <v>1129</v>
      </c>
      <c r="P26" s="179" t="s">
        <v>1130</v>
      </c>
      <c r="Q26" s="76"/>
      <c r="R26" s="72"/>
    </row>
    <row r="27" spans="1:18" s="108" customFormat="1" ht="22.5" customHeight="1">
      <c r="A27" s="370">
        <v>2081</v>
      </c>
      <c r="B27" s="160" t="s">
        <v>346</v>
      </c>
      <c r="C27" s="161" t="s">
        <v>234</v>
      </c>
      <c r="D27" s="68" t="s">
        <v>337</v>
      </c>
      <c r="E27" s="163" t="s">
        <v>297</v>
      </c>
      <c r="F27" s="172" t="s">
        <v>393</v>
      </c>
      <c r="G27" s="173" t="s">
        <v>405</v>
      </c>
      <c r="H27" s="174" t="s">
        <v>406</v>
      </c>
      <c r="I27" s="175" t="s">
        <v>404</v>
      </c>
      <c r="J27" s="176">
        <v>2</v>
      </c>
      <c r="K27" s="177">
        <v>635061</v>
      </c>
      <c r="L27" s="70">
        <v>42173</v>
      </c>
      <c r="M27" s="70">
        <v>42174</v>
      </c>
      <c r="N27" s="70">
        <v>42307</v>
      </c>
      <c r="O27" s="178" t="s">
        <v>1131</v>
      </c>
      <c r="P27" s="179" t="s">
        <v>1132</v>
      </c>
      <c r="Q27" s="76"/>
      <c r="R27" s="72"/>
    </row>
    <row r="28" spans="1:18" s="108" customFormat="1" ht="22.5" customHeight="1">
      <c r="A28" s="370">
        <v>2082</v>
      </c>
      <c r="B28" s="160" t="s">
        <v>211</v>
      </c>
      <c r="C28" s="161" t="s">
        <v>235</v>
      </c>
      <c r="D28" s="68" t="s">
        <v>337</v>
      </c>
      <c r="E28" s="163" t="s">
        <v>298</v>
      </c>
      <c r="F28" s="180" t="s">
        <v>407</v>
      </c>
      <c r="G28" s="181" t="s">
        <v>408</v>
      </c>
      <c r="H28" s="182" t="s">
        <v>409</v>
      </c>
      <c r="I28" s="183" t="s">
        <v>336</v>
      </c>
      <c r="J28" s="184">
        <v>1</v>
      </c>
      <c r="K28" s="185">
        <v>678</v>
      </c>
      <c r="L28" s="70">
        <v>42179</v>
      </c>
      <c r="M28" s="70">
        <v>42184</v>
      </c>
      <c r="N28" s="70">
        <v>42307</v>
      </c>
      <c r="O28" s="394">
        <v>214.4</v>
      </c>
      <c r="P28" s="395">
        <v>275.3</v>
      </c>
      <c r="Q28" s="76"/>
      <c r="R28" s="72"/>
    </row>
    <row r="29" spans="1:18" s="108" customFormat="1" ht="22.5" customHeight="1">
      <c r="A29" s="370">
        <v>2083</v>
      </c>
      <c r="B29" s="160" t="s">
        <v>211</v>
      </c>
      <c r="C29" s="161" t="s">
        <v>236</v>
      </c>
      <c r="D29" s="68" t="s">
        <v>337</v>
      </c>
      <c r="E29" s="163" t="s">
        <v>298</v>
      </c>
      <c r="F29" s="180" t="s">
        <v>410</v>
      </c>
      <c r="G29" s="181" t="s">
        <v>411</v>
      </c>
      <c r="H29" s="182" t="s">
        <v>412</v>
      </c>
      <c r="I29" s="183" t="s">
        <v>323</v>
      </c>
      <c r="J29" s="184">
        <v>1</v>
      </c>
      <c r="K29" s="185">
        <v>3068</v>
      </c>
      <c r="L29" s="70">
        <v>42179</v>
      </c>
      <c r="M29" s="70">
        <v>42184</v>
      </c>
      <c r="N29" s="70">
        <v>42307</v>
      </c>
      <c r="O29" s="394">
        <v>227.6</v>
      </c>
      <c r="P29" s="395">
        <v>239.9</v>
      </c>
      <c r="Q29" s="76"/>
      <c r="R29" s="72"/>
    </row>
    <row r="30" spans="1:18" s="108" customFormat="1" ht="22.5" customHeight="1">
      <c r="A30" s="370">
        <v>2084</v>
      </c>
      <c r="B30" s="160" t="s">
        <v>211</v>
      </c>
      <c r="C30" s="161" t="s">
        <v>237</v>
      </c>
      <c r="D30" s="68" t="s">
        <v>337</v>
      </c>
      <c r="E30" s="163" t="s">
        <v>298</v>
      </c>
      <c r="F30" s="180" t="s">
        <v>410</v>
      </c>
      <c r="G30" s="181" t="s">
        <v>413</v>
      </c>
      <c r="H30" s="182" t="s">
        <v>414</v>
      </c>
      <c r="I30" s="183" t="s">
        <v>323</v>
      </c>
      <c r="J30" s="184">
        <v>1</v>
      </c>
      <c r="K30" s="185">
        <v>1650</v>
      </c>
      <c r="L30" s="70">
        <v>42179</v>
      </c>
      <c r="M30" s="70">
        <v>42184</v>
      </c>
      <c r="N30" s="70">
        <v>42307</v>
      </c>
      <c r="O30" s="394">
        <v>228.7</v>
      </c>
      <c r="P30" s="395">
        <v>241.1</v>
      </c>
      <c r="Q30" s="76"/>
      <c r="R30" s="72"/>
    </row>
    <row r="31" spans="1:18" s="108" customFormat="1" ht="22.5" customHeight="1">
      <c r="A31" s="370">
        <v>2085</v>
      </c>
      <c r="B31" s="160" t="s">
        <v>211</v>
      </c>
      <c r="C31" s="161" t="s">
        <v>238</v>
      </c>
      <c r="D31" s="68" t="s">
        <v>337</v>
      </c>
      <c r="E31" s="163" t="s">
        <v>298</v>
      </c>
      <c r="F31" s="180" t="s">
        <v>415</v>
      </c>
      <c r="G31" s="181" t="s">
        <v>416</v>
      </c>
      <c r="H31" s="182" t="s">
        <v>417</v>
      </c>
      <c r="I31" s="183" t="s">
        <v>336</v>
      </c>
      <c r="J31" s="184">
        <v>1</v>
      </c>
      <c r="K31" s="185">
        <v>235</v>
      </c>
      <c r="L31" s="70">
        <v>42179</v>
      </c>
      <c r="M31" s="70">
        <v>42184</v>
      </c>
      <c r="N31" s="70">
        <v>42307</v>
      </c>
      <c r="O31" s="394">
        <v>209.9</v>
      </c>
      <c r="P31" s="395">
        <v>263.4</v>
      </c>
      <c r="Q31" s="76"/>
      <c r="R31" s="72"/>
    </row>
    <row r="32" spans="1:18" s="108" customFormat="1" ht="22.5" customHeight="1">
      <c r="A32" s="370">
        <v>2086</v>
      </c>
      <c r="B32" s="160" t="s">
        <v>211</v>
      </c>
      <c r="C32" s="161" t="s">
        <v>418</v>
      </c>
      <c r="D32" s="68" t="s">
        <v>337</v>
      </c>
      <c r="E32" s="163" t="s">
        <v>298</v>
      </c>
      <c r="F32" s="180" t="s">
        <v>419</v>
      </c>
      <c r="G32" s="181" t="s">
        <v>420</v>
      </c>
      <c r="H32" s="182" t="s">
        <v>421</v>
      </c>
      <c r="I32" s="183" t="s">
        <v>336</v>
      </c>
      <c r="J32" s="184">
        <v>1</v>
      </c>
      <c r="K32" s="185">
        <v>12407</v>
      </c>
      <c r="L32" s="70">
        <v>42179</v>
      </c>
      <c r="M32" s="70">
        <v>42184</v>
      </c>
      <c r="N32" s="70">
        <v>42307</v>
      </c>
      <c r="O32" s="394">
        <v>209.9</v>
      </c>
      <c r="P32" s="395">
        <v>263.4</v>
      </c>
      <c r="Q32" s="75"/>
      <c r="R32" s="69"/>
    </row>
    <row r="33" spans="1:18" s="108" customFormat="1" ht="22.5" customHeight="1">
      <c r="A33" s="370">
        <v>2087</v>
      </c>
      <c r="B33" s="160" t="s">
        <v>422</v>
      </c>
      <c r="C33" s="161" t="s">
        <v>239</v>
      </c>
      <c r="D33" s="68" t="s">
        <v>337</v>
      </c>
      <c r="E33" s="163" t="s">
        <v>298</v>
      </c>
      <c r="F33" s="180" t="s">
        <v>423</v>
      </c>
      <c r="G33" s="181" t="s">
        <v>424</v>
      </c>
      <c r="H33" s="182" t="s">
        <v>425</v>
      </c>
      <c r="I33" s="183" t="s">
        <v>323</v>
      </c>
      <c r="J33" s="184">
        <v>1</v>
      </c>
      <c r="K33" s="185">
        <v>1553</v>
      </c>
      <c r="L33" s="70">
        <v>42179</v>
      </c>
      <c r="M33" s="70">
        <v>42184</v>
      </c>
      <c r="N33" s="70">
        <v>42307</v>
      </c>
      <c r="O33" s="394">
        <v>219.4</v>
      </c>
      <c r="P33" s="395">
        <v>265.1</v>
      </c>
      <c r="Q33" s="76"/>
      <c r="R33" s="72"/>
    </row>
    <row r="34" spans="1:18" s="108" customFormat="1" ht="22.5" customHeight="1">
      <c r="A34" s="370">
        <v>2088</v>
      </c>
      <c r="B34" s="160" t="s">
        <v>212</v>
      </c>
      <c r="C34" s="161" t="s">
        <v>240</v>
      </c>
      <c r="D34" s="68" t="s">
        <v>337</v>
      </c>
      <c r="E34" s="163" t="s">
        <v>298</v>
      </c>
      <c r="F34" s="180" t="s">
        <v>410</v>
      </c>
      <c r="G34" s="181" t="s">
        <v>426</v>
      </c>
      <c r="H34" s="182" t="s">
        <v>427</v>
      </c>
      <c r="I34" s="183" t="s">
        <v>428</v>
      </c>
      <c r="J34" s="184">
        <v>2</v>
      </c>
      <c r="K34" s="185">
        <v>3747</v>
      </c>
      <c r="L34" s="70">
        <v>42179</v>
      </c>
      <c r="M34" s="70">
        <v>42184</v>
      </c>
      <c r="N34" s="70">
        <v>42307</v>
      </c>
      <c r="O34" s="394">
        <v>227.7</v>
      </c>
      <c r="P34" s="395">
        <v>239.7</v>
      </c>
      <c r="Q34" s="76"/>
      <c r="R34" s="72"/>
    </row>
    <row r="35" spans="1:18" s="108" customFormat="1" ht="22.5" customHeight="1">
      <c r="A35" s="370">
        <v>2089</v>
      </c>
      <c r="B35" s="160" t="s">
        <v>212</v>
      </c>
      <c r="C35" s="161" t="s">
        <v>241</v>
      </c>
      <c r="D35" s="68" t="s">
        <v>337</v>
      </c>
      <c r="E35" s="163" t="s">
        <v>298</v>
      </c>
      <c r="F35" s="180" t="s">
        <v>429</v>
      </c>
      <c r="G35" s="181" t="s">
        <v>430</v>
      </c>
      <c r="H35" s="182" t="s">
        <v>431</v>
      </c>
      <c r="I35" s="183" t="s">
        <v>367</v>
      </c>
      <c r="J35" s="184">
        <v>2</v>
      </c>
      <c r="K35" s="185">
        <v>18000</v>
      </c>
      <c r="L35" s="70">
        <v>42179</v>
      </c>
      <c r="M35" s="70">
        <v>42184</v>
      </c>
      <c r="N35" s="70">
        <v>42307</v>
      </c>
      <c r="O35" s="394">
        <v>225.5</v>
      </c>
      <c r="P35" s="395">
        <v>270.4</v>
      </c>
      <c r="Q35" s="75"/>
      <c r="R35" s="72"/>
    </row>
    <row r="36" spans="1:18" s="108" customFormat="1" ht="22.5" customHeight="1">
      <c r="A36" s="370">
        <v>2090</v>
      </c>
      <c r="B36" s="160" t="s">
        <v>354</v>
      </c>
      <c r="C36" s="161" t="s">
        <v>241</v>
      </c>
      <c r="D36" s="68" t="s">
        <v>337</v>
      </c>
      <c r="E36" s="163" t="s">
        <v>298</v>
      </c>
      <c r="F36" s="180" t="s">
        <v>429</v>
      </c>
      <c r="G36" s="181" t="s">
        <v>432</v>
      </c>
      <c r="H36" s="182" t="s">
        <v>433</v>
      </c>
      <c r="I36" s="183" t="s">
        <v>367</v>
      </c>
      <c r="J36" s="184">
        <v>2</v>
      </c>
      <c r="K36" s="185">
        <v>18656</v>
      </c>
      <c r="L36" s="70">
        <v>42179</v>
      </c>
      <c r="M36" s="70">
        <v>42184</v>
      </c>
      <c r="N36" s="70">
        <v>42307</v>
      </c>
      <c r="O36" s="394">
        <v>225.4</v>
      </c>
      <c r="P36" s="395">
        <v>270.5</v>
      </c>
      <c r="Q36" s="76"/>
      <c r="R36" s="72"/>
    </row>
    <row r="37" spans="1:18" s="108" customFormat="1" ht="22.5" customHeight="1">
      <c r="A37" s="370">
        <v>2091</v>
      </c>
      <c r="B37" s="160" t="s">
        <v>354</v>
      </c>
      <c r="C37" s="161" t="s">
        <v>242</v>
      </c>
      <c r="D37" s="68" t="s">
        <v>337</v>
      </c>
      <c r="E37" s="163" t="s">
        <v>298</v>
      </c>
      <c r="F37" s="180" t="s">
        <v>415</v>
      </c>
      <c r="G37" s="181" t="s">
        <v>434</v>
      </c>
      <c r="H37" s="182" t="s">
        <v>298</v>
      </c>
      <c r="I37" s="183" t="s">
        <v>404</v>
      </c>
      <c r="J37" s="184">
        <v>3</v>
      </c>
      <c r="K37" s="185">
        <v>2520</v>
      </c>
      <c r="L37" s="70">
        <v>42179</v>
      </c>
      <c r="M37" s="70">
        <v>42184</v>
      </c>
      <c r="N37" s="70">
        <v>42307</v>
      </c>
      <c r="O37" s="394">
        <v>209.8</v>
      </c>
      <c r="P37" s="395">
        <v>262.3</v>
      </c>
      <c r="Q37" s="76"/>
      <c r="R37" s="72"/>
    </row>
    <row r="38" spans="1:18" s="108" customFormat="1" ht="22.5" customHeight="1">
      <c r="A38" s="370">
        <v>2092</v>
      </c>
      <c r="B38" s="160" t="s">
        <v>354</v>
      </c>
      <c r="C38" s="161" t="s">
        <v>243</v>
      </c>
      <c r="D38" s="68" t="s">
        <v>337</v>
      </c>
      <c r="E38" s="163" t="s">
        <v>298</v>
      </c>
      <c r="F38" s="180" t="s">
        <v>419</v>
      </c>
      <c r="G38" s="181" t="s">
        <v>435</v>
      </c>
      <c r="H38" s="182" t="s">
        <v>298</v>
      </c>
      <c r="I38" s="183" t="s">
        <v>323</v>
      </c>
      <c r="J38" s="184">
        <v>1</v>
      </c>
      <c r="K38" s="185">
        <v>2499</v>
      </c>
      <c r="L38" s="70">
        <v>42179</v>
      </c>
      <c r="M38" s="70">
        <v>42184</v>
      </c>
      <c r="N38" s="70">
        <v>42307</v>
      </c>
      <c r="O38" s="394">
        <v>202.8</v>
      </c>
      <c r="P38" s="395">
        <v>264.5</v>
      </c>
      <c r="Q38" s="76"/>
      <c r="R38" s="72"/>
    </row>
    <row r="39" spans="1:18" s="108" customFormat="1" ht="22.5" customHeight="1">
      <c r="A39" s="370">
        <v>2093</v>
      </c>
      <c r="B39" s="160" t="s">
        <v>220</v>
      </c>
      <c r="C39" s="161" t="s">
        <v>436</v>
      </c>
      <c r="D39" s="68" t="s">
        <v>337</v>
      </c>
      <c r="E39" s="163" t="s">
        <v>298</v>
      </c>
      <c r="F39" s="180" t="s">
        <v>437</v>
      </c>
      <c r="G39" s="181" t="s">
        <v>438</v>
      </c>
      <c r="H39" s="182" t="s">
        <v>439</v>
      </c>
      <c r="I39" s="183" t="s">
        <v>386</v>
      </c>
      <c r="J39" s="184">
        <v>3</v>
      </c>
      <c r="K39" s="185">
        <v>2162</v>
      </c>
      <c r="L39" s="70">
        <v>42179</v>
      </c>
      <c r="M39" s="70">
        <v>42184</v>
      </c>
      <c r="N39" s="70">
        <v>42307</v>
      </c>
      <c r="O39" s="394">
        <v>215.8</v>
      </c>
      <c r="P39" s="395">
        <v>254.1</v>
      </c>
      <c r="Q39" s="76"/>
      <c r="R39" s="72"/>
    </row>
    <row r="40" spans="1:18" s="108" customFormat="1" ht="22.5" customHeight="1">
      <c r="A40" s="370">
        <v>2094</v>
      </c>
      <c r="B40" s="160" t="s">
        <v>220</v>
      </c>
      <c r="C40" s="161" t="s">
        <v>440</v>
      </c>
      <c r="D40" s="68" t="s">
        <v>337</v>
      </c>
      <c r="E40" s="163" t="s">
        <v>298</v>
      </c>
      <c r="F40" s="180" t="s">
        <v>441</v>
      </c>
      <c r="G40" s="181" t="s">
        <v>442</v>
      </c>
      <c r="H40" s="182" t="s">
        <v>439</v>
      </c>
      <c r="I40" s="183" t="s">
        <v>386</v>
      </c>
      <c r="J40" s="184">
        <v>3</v>
      </c>
      <c r="K40" s="185">
        <v>11273</v>
      </c>
      <c r="L40" s="70">
        <v>42179</v>
      </c>
      <c r="M40" s="70">
        <v>42184</v>
      </c>
      <c r="N40" s="70">
        <v>42307</v>
      </c>
      <c r="O40" s="394">
        <v>224.7</v>
      </c>
      <c r="P40" s="395">
        <v>251.8</v>
      </c>
      <c r="Q40" s="76"/>
      <c r="R40" s="72"/>
    </row>
    <row r="41" spans="1:18" s="108" customFormat="1" ht="22.5" customHeight="1">
      <c r="A41" s="370">
        <v>2095</v>
      </c>
      <c r="B41" s="160" t="s">
        <v>214</v>
      </c>
      <c r="C41" s="161" t="s">
        <v>244</v>
      </c>
      <c r="D41" s="68" t="s">
        <v>337</v>
      </c>
      <c r="E41" s="163" t="s">
        <v>298</v>
      </c>
      <c r="F41" s="180" t="s">
        <v>443</v>
      </c>
      <c r="G41" s="181">
        <v>984</v>
      </c>
      <c r="H41" s="182" t="s">
        <v>298</v>
      </c>
      <c r="I41" s="183" t="s">
        <v>404</v>
      </c>
      <c r="J41" s="184">
        <v>3</v>
      </c>
      <c r="K41" s="185">
        <v>595</v>
      </c>
      <c r="L41" s="70">
        <v>42179</v>
      </c>
      <c r="M41" s="70">
        <v>42184</v>
      </c>
      <c r="N41" s="70">
        <v>42307</v>
      </c>
      <c r="O41" s="394">
        <v>226.2</v>
      </c>
      <c r="P41" s="395">
        <v>240.5</v>
      </c>
      <c r="Q41" s="76"/>
      <c r="R41" s="72"/>
    </row>
    <row r="42" spans="1:18" s="108" customFormat="1" ht="22.5" customHeight="1">
      <c r="A42" s="370">
        <v>2096</v>
      </c>
      <c r="B42" s="160" t="s">
        <v>218</v>
      </c>
      <c r="C42" s="161" t="s">
        <v>240</v>
      </c>
      <c r="D42" s="68" t="s">
        <v>337</v>
      </c>
      <c r="E42" s="163" t="s">
        <v>298</v>
      </c>
      <c r="F42" s="180" t="s">
        <v>410</v>
      </c>
      <c r="G42" s="181" t="s">
        <v>444</v>
      </c>
      <c r="H42" s="182" t="s">
        <v>445</v>
      </c>
      <c r="I42" s="183" t="s">
        <v>323</v>
      </c>
      <c r="J42" s="184">
        <v>1</v>
      </c>
      <c r="K42" s="185">
        <v>1188</v>
      </c>
      <c r="L42" s="70">
        <v>42179</v>
      </c>
      <c r="M42" s="70">
        <v>42184</v>
      </c>
      <c r="N42" s="70">
        <v>42307</v>
      </c>
      <c r="O42" s="394">
        <v>225.7</v>
      </c>
      <c r="P42" s="395">
        <v>239.5</v>
      </c>
      <c r="Q42" s="76"/>
      <c r="R42" s="72"/>
    </row>
    <row r="43" spans="1:18" s="108" customFormat="1" ht="22.5" customHeight="1">
      <c r="A43" s="370">
        <v>2097</v>
      </c>
      <c r="B43" s="160" t="s">
        <v>348</v>
      </c>
      <c r="C43" s="161" t="s">
        <v>245</v>
      </c>
      <c r="D43" s="68" t="s">
        <v>337</v>
      </c>
      <c r="E43" s="163" t="s">
        <v>298</v>
      </c>
      <c r="F43" s="180" t="s">
        <v>446</v>
      </c>
      <c r="G43" s="181" t="s">
        <v>447</v>
      </c>
      <c r="H43" s="182" t="s">
        <v>448</v>
      </c>
      <c r="I43" s="183" t="s">
        <v>381</v>
      </c>
      <c r="J43" s="184">
        <v>1</v>
      </c>
      <c r="K43" s="185">
        <v>788</v>
      </c>
      <c r="L43" s="70">
        <v>42179</v>
      </c>
      <c r="M43" s="70">
        <v>42184</v>
      </c>
      <c r="N43" s="70">
        <v>42307</v>
      </c>
      <c r="O43" s="394">
        <v>219.8</v>
      </c>
      <c r="P43" s="395">
        <v>263.4</v>
      </c>
      <c r="Q43" s="76"/>
      <c r="R43" s="72"/>
    </row>
    <row r="44" spans="1:18" s="108" customFormat="1" ht="22.5" customHeight="1">
      <c r="A44" s="370">
        <v>2098</v>
      </c>
      <c r="B44" s="160" t="s">
        <v>449</v>
      </c>
      <c r="C44" s="161" t="s">
        <v>246</v>
      </c>
      <c r="D44" s="68" t="s">
        <v>337</v>
      </c>
      <c r="E44" s="163" t="s">
        <v>298</v>
      </c>
      <c r="F44" s="180" t="s">
        <v>423</v>
      </c>
      <c r="G44" s="181">
        <v>1282</v>
      </c>
      <c r="H44" s="182" t="s">
        <v>298</v>
      </c>
      <c r="I44" s="183" t="s">
        <v>363</v>
      </c>
      <c r="J44" s="184">
        <v>1</v>
      </c>
      <c r="K44" s="185">
        <v>4522</v>
      </c>
      <c r="L44" s="70">
        <v>42179</v>
      </c>
      <c r="M44" s="70">
        <v>42184</v>
      </c>
      <c r="N44" s="70">
        <v>42307</v>
      </c>
      <c r="O44" s="394">
        <v>219.4</v>
      </c>
      <c r="P44" s="395">
        <v>264.7</v>
      </c>
      <c r="Q44" s="75"/>
      <c r="R44" s="72"/>
    </row>
    <row r="45" spans="1:18" s="108" customFormat="1" ht="22.5" customHeight="1">
      <c r="A45" s="370">
        <v>2099</v>
      </c>
      <c r="B45" s="160" t="s">
        <v>449</v>
      </c>
      <c r="C45" s="161" t="s">
        <v>246</v>
      </c>
      <c r="D45" s="68" t="s">
        <v>337</v>
      </c>
      <c r="E45" s="163" t="s">
        <v>298</v>
      </c>
      <c r="F45" s="180" t="s">
        <v>423</v>
      </c>
      <c r="G45" s="181" t="s">
        <v>450</v>
      </c>
      <c r="H45" s="182" t="s">
        <v>298</v>
      </c>
      <c r="I45" s="183" t="s">
        <v>363</v>
      </c>
      <c r="J45" s="184">
        <v>1</v>
      </c>
      <c r="K45" s="185">
        <v>2486.4</v>
      </c>
      <c r="L45" s="70">
        <v>42179</v>
      </c>
      <c r="M45" s="70">
        <v>42184</v>
      </c>
      <c r="N45" s="70">
        <v>42307</v>
      </c>
      <c r="O45" s="394">
        <v>219.3</v>
      </c>
      <c r="P45" s="395">
        <v>264.4</v>
      </c>
      <c r="Q45" s="76"/>
      <c r="R45" s="72"/>
    </row>
    <row r="46" spans="1:18" s="108" customFormat="1" ht="22.5" customHeight="1">
      <c r="A46" s="370">
        <v>2100</v>
      </c>
      <c r="B46" s="160" t="s">
        <v>219</v>
      </c>
      <c r="C46" s="161" t="s">
        <v>247</v>
      </c>
      <c r="D46" s="68" t="s">
        <v>337</v>
      </c>
      <c r="E46" s="163" t="s">
        <v>298</v>
      </c>
      <c r="F46" s="180" t="s">
        <v>451</v>
      </c>
      <c r="G46" s="181">
        <v>700</v>
      </c>
      <c r="H46" s="182" t="s">
        <v>452</v>
      </c>
      <c r="I46" s="183" t="s">
        <v>323</v>
      </c>
      <c r="J46" s="184">
        <v>1</v>
      </c>
      <c r="K46" s="185">
        <v>877</v>
      </c>
      <c r="L46" s="70">
        <v>42179</v>
      </c>
      <c r="M46" s="70">
        <v>42184</v>
      </c>
      <c r="N46" s="70">
        <v>42307</v>
      </c>
      <c r="O46" s="394">
        <v>212.6</v>
      </c>
      <c r="P46" s="395">
        <v>262.1</v>
      </c>
      <c r="Q46" s="76"/>
      <c r="R46" s="72"/>
    </row>
    <row r="47" spans="1:18" s="108" customFormat="1" ht="22.5" customHeight="1">
      <c r="A47" s="370">
        <v>2101</v>
      </c>
      <c r="B47" s="160" t="s">
        <v>219</v>
      </c>
      <c r="C47" s="161" t="s">
        <v>246</v>
      </c>
      <c r="D47" s="68" t="s">
        <v>337</v>
      </c>
      <c r="E47" s="163" t="s">
        <v>298</v>
      </c>
      <c r="F47" s="180" t="s">
        <v>423</v>
      </c>
      <c r="G47" s="181" t="s">
        <v>453</v>
      </c>
      <c r="H47" s="182" t="s">
        <v>454</v>
      </c>
      <c r="I47" s="183" t="s">
        <v>323</v>
      </c>
      <c r="J47" s="184">
        <v>1</v>
      </c>
      <c r="K47" s="185">
        <v>1325</v>
      </c>
      <c r="L47" s="70">
        <v>42179</v>
      </c>
      <c r="M47" s="70">
        <v>42184</v>
      </c>
      <c r="N47" s="70">
        <v>42307</v>
      </c>
      <c r="O47" s="394">
        <v>218.7</v>
      </c>
      <c r="P47" s="395">
        <v>265.6</v>
      </c>
      <c r="Q47" s="76"/>
      <c r="R47" s="72"/>
    </row>
    <row r="48" spans="1:18" s="108" customFormat="1" ht="22.5" customHeight="1">
      <c r="A48" s="370">
        <v>2102</v>
      </c>
      <c r="B48" s="160" t="s">
        <v>211</v>
      </c>
      <c r="C48" s="161" t="s">
        <v>455</v>
      </c>
      <c r="D48" s="68" t="s">
        <v>337</v>
      </c>
      <c r="E48" s="163" t="s">
        <v>299</v>
      </c>
      <c r="F48" s="180" t="s">
        <v>456</v>
      </c>
      <c r="G48" s="181" t="s">
        <v>457</v>
      </c>
      <c r="H48" s="182" t="s">
        <v>458</v>
      </c>
      <c r="I48" s="183" t="s">
        <v>353</v>
      </c>
      <c r="J48" s="184">
        <v>3</v>
      </c>
      <c r="K48" s="185">
        <v>33057</v>
      </c>
      <c r="L48" s="70">
        <v>42174</v>
      </c>
      <c r="M48" s="70">
        <v>42177</v>
      </c>
      <c r="N48" s="70">
        <v>42307</v>
      </c>
      <c r="O48" s="178" t="s">
        <v>1133</v>
      </c>
      <c r="P48" s="179" t="s">
        <v>1134</v>
      </c>
      <c r="Q48" s="76"/>
      <c r="R48" s="72"/>
    </row>
    <row r="49" spans="1:18" s="108" customFormat="1" ht="22.5" customHeight="1">
      <c r="A49" s="370">
        <v>2103</v>
      </c>
      <c r="B49" s="160" t="s">
        <v>211</v>
      </c>
      <c r="C49" s="161" t="s">
        <v>459</v>
      </c>
      <c r="D49" s="68" t="s">
        <v>337</v>
      </c>
      <c r="E49" s="163" t="s">
        <v>299</v>
      </c>
      <c r="F49" s="180" t="s">
        <v>460</v>
      </c>
      <c r="G49" s="181">
        <v>1018</v>
      </c>
      <c r="H49" s="182" t="s">
        <v>459</v>
      </c>
      <c r="I49" s="183" t="s">
        <v>353</v>
      </c>
      <c r="J49" s="184">
        <v>3</v>
      </c>
      <c r="K49" s="185">
        <v>76022</v>
      </c>
      <c r="L49" s="70">
        <v>42174</v>
      </c>
      <c r="M49" s="70">
        <v>42177</v>
      </c>
      <c r="N49" s="70">
        <v>42307</v>
      </c>
      <c r="O49" s="178" t="s">
        <v>1135</v>
      </c>
      <c r="P49" s="179" t="s">
        <v>1136</v>
      </c>
      <c r="Q49" s="76"/>
      <c r="R49" s="72"/>
    </row>
    <row r="50" spans="1:18" s="108" customFormat="1" ht="22.5" customHeight="1">
      <c r="A50" s="370">
        <v>2104</v>
      </c>
      <c r="B50" s="160" t="s">
        <v>211</v>
      </c>
      <c r="C50" s="161" t="s">
        <v>461</v>
      </c>
      <c r="D50" s="68" t="s">
        <v>337</v>
      </c>
      <c r="E50" s="163" t="s">
        <v>299</v>
      </c>
      <c r="F50" s="180" t="s">
        <v>460</v>
      </c>
      <c r="G50" s="181">
        <v>1014</v>
      </c>
      <c r="H50" s="182" t="s">
        <v>462</v>
      </c>
      <c r="I50" s="183" t="s">
        <v>353</v>
      </c>
      <c r="J50" s="184">
        <v>3</v>
      </c>
      <c r="K50" s="186">
        <v>37222</v>
      </c>
      <c r="L50" s="70">
        <v>42174</v>
      </c>
      <c r="M50" s="70">
        <v>42177</v>
      </c>
      <c r="N50" s="70">
        <v>42307</v>
      </c>
      <c r="O50" s="178" t="s">
        <v>1137</v>
      </c>
      <c r="P50" s="179" t="s">
        <v>1138</v>
      </c>
      <c r="Q50" s="76"/>
      <c r="R50" s="72"/>
    </row>
    <row r="51" spans="1:18" s="108" customFormat="1" ht="22.5" customHeight="1">
      <c r="A51" s="370">
        <v>2105</v>
      </c>
      <c r="B51" s="160" t="s">
        <v>211</v>
      </c>
      <c r="C51" s="161" t="s">
        <v>463</v>
      </c>
      <c r="D51" s="68" t="s">
        <v>337</v>
      </c>
      <c r="E51" s="163" t="s">
        <v>299</v>
      </c>
      <c r="F51" s="182" t="s">
        <v>456</v>
      </c>
      <c r="G51" s="181" t="s">
        <v>464</v>
      </c>
      <c r="H51" s="182" t="s">
        <v>463</v>
      </c>
      <c r="I51" s="183" t="s">
        <v>353</v>
      </c>
      <c r="J51" s="184">
        <v>3</v>
      </c>
      <c r="K51" s="185">
        <v>17869</v>
      </c>
      <c r="L51" s="70">
        <v>42174</v>
      </c>
      <c r="M51" s="70">
        <v>42177</v>
      </c>
      <c r="N51" s="70">
        <v>42307</v>
      </c>
      <c r="O51" s="178" t="s">
        <v>1139</v>
      </c>
      <c r="P51" s="179" t="s">
        <v>1140</v>
      </c>
      <c r="Q51" s="75"/>
      <c r="R51" s="69"/>
    </row>
    <row r="52" spans="1:18" s="108" customFormat="1" ht="22.5" customHeight="1">
      <c r="A52" s="370">
        <v>2106</v>
      </c>
      <c r="B52" s="160" t="s">
        <v>211</v>
      </c>
      <c r="C52" s="161" t="s">
        <v>465</v>
      </c>
      <c r="D52" s="68" t="s">
        <v>337</v>
      </c>
      <c r="E52" s="163" t="s">
        <v>299</v>
      </c>
      <c r="F52" s="182" t="s">
        <v>460</v>
      </c>
      <c r="G52" s="181">
        <v>1017</v>
      </c>
      <c r="H52" s="182" t="s">
        <v>466</v>
      </c>
      <c r="I52" s="183" t="s">
        <v>353</v>
      </c>
      <c r="J52" s="184">
        <v>3</v>
      </c>
      <c r="K52" s="185">
        <v>73934</v>
      </c>
      <c r="L52" s="70">
        <v>42174</v>
      </c>
      <c r="M52" s="70">
        <v>42177</v>
      </c>
      <c r="N52" s="70">
        <v>42307</v>
      </c>
      <c r="O52" s="178" t="s">
        <v>1141</v>
      </c>
      <c r="P52" s="179" t="s">
        <v>1142</v>
      </c>
      <c r="Q52" s="76"/>
      <c r="R52" s="72"/>
    </row>
    <row r="53" spans="1:18" s="108" customFormat="1" ht="22.5" customHeight="1">
      <c r="A53" s="370">
        <v>2107</v>
      </c>
      <c r="B53" s="160" t="s">
        <v>212</v>
      </c>
      <c r="C53" s="161" t="s">
        <v>248</v>
      </c>
      <c r="D53" s="68" t="s">
        <v>337</v>
      </c>
      <c r="E53" s="163" t="s">
        <v>299</v>
      </c>
      <c r="F53" s="182" t="s">
        <v>467</v>
      </c>
      <c r="G53" s="181" t="s">
        <v>468</v>
      </c>
      <c r="H53" s="182" t="s">
        <v>469</v>
      </c>
      <c r="I53" s="183" t="s">
        <v>323</v>
      </c>
      <c r="J53" s="184">
        <v>1</v>
      </c>
      <c r="K53" s="185">
        <v>3610</v>
      </c>
      <c r="L53" s="70">
        <v>42174</v>
      </c>
      <c r="M53" s="70">
        <v>42177</v>
      </c>
      <c r="N53" s="70">
        <v>42307</v>
      </c>
      <c r="O53" s="178" t="s">
        <v>1143</v>
      </c>
      <c r="P53" s="179" t="s">
        <v>1144</v>
      </c>
      <c r="Q53" s="76"/>
      <c r="R53" s="72"/>
    </row>
    <row r="54" spans="1:18" s="108" customFormat="1" ht="22.5" customHeight="1">
      <c r="A54" s="370">
        <v>2108</v>
      </c>
      <c r="B54" s="160" t="s">
        <v>212</v>
      </c>
      <c r="C54" s="161" t="s">
        <v>470</v>
      </c>
      <c r="D54" s="68" t="s">
        <v>337</v>
      </c>
      <c r="E54" s="163" t="s">
        <v>299</v>
      </c>
      <c r="F54" s="182" t="s">
        <v>471</v>
      </c>
      <c r="G54" s="181">
        <v>51</v>
      </c>
      <c r="H54" s="182" t="s">
        <v>472</v>
      </c>
      <c r="I54" s="183" t="s">
        <v>325</v>
      </c>
      <c r="J54" s="184">
        <v>1</v>
      </c>
      <c r="K54" s="185">
        <v>858</v>
      </c>
      <c r="L54" s="70">
        <v>42174</v>
      </c>
      <c r="M54" s="70">
        <v>42177</v>
      </c>
      <c r="N54" s="70">
        <v>42307</v>
      </c>
      <c r="O54" s="178" t="s">
        <v>1145</v>
      </c>
      <c r="P54" s="179" t="s">
        <v>1146</v>
      </c>
      <c r="Q54" s="75"/>
      <c r="R54" s="72"/>
    </row>
    <row r="55" spans="1:18" s="108" customFormat="1" ht="22.5" customHeight="1">
      <c r="A55" s="370">
        <v>2109</v>
      </c>
      <c r="B55" s="160" t="s">
        <v>220</v>
      </c>
      <c r="C55" s="161" t="s">
        <v>473</v>
      </c>
      <c r="D55" s="68" t="s">
        <v>337</v>
      </c>
      <c r="E55" s="163" t="s">
        <v>299</v>
      </c>
      <c r="F55" s="182" t="s">
        <v>474</v>
      </c>
      <c r="G55" s="181" t="s">
        <v>475</v>
      </c>
      <c r="H55" s="182" t="s">
        <v>476</v>
      </c>
      <c r="I55" s="183" t="s">
        <v>386</v>
      </c>
      <c r="J55" s="184">
        <v>3</v>
      </c>
      <c r="K55" s="185">
        <v>53855</v>
      </c>
      <c r="L55" s="70">
        <v>42174</v>
      </c>
      <c r="M55" s="70">
        <v>42177</v>
      </c>
      <c r="N55" s="70">
        <v>42307</v>
      </c>
      <c r="O55" s="178" t="s">
        <v>1147</v>
      </c>
      <c r="P55" s="179" t="s">
        <v>1148</v>
      </c>
      <c r="Q55" s="76"/>
      <c r="R55" s="72"/>
    </row>
    <row r="56" spans="1:18" s="108" customFormat="1" ht="22.5" customHeight="1">
      <c r="A56" s="370">
        <v>2110</v>
      </c>
      <c r="B56" s="160" t="s">
        <v>214</v>
      </c>
      <c r="C56" s="161" t="s">
        <v>477</v>
      </c>
      <c r="D56" s="68" t="s">
        <v>337</v>
      </c>
      <c r="E56" s="163" t="s">
        <v>299</v>
      </c>
      <c r="F56" s="182" t="s">
        <v>478</v>
      </c>
      <c r="G56" s="181" t="s">
        <v>479</v>
      </c>
      <c r="H56" s="182" t="s">
        <v>480</v>
      </c>
      <c r="I56" s="183" t="s">
        <v>481</v>
      </c>
      <c r="J56" s="184">
        <v>2</v>
      </c>
      <c r="K56" s="185">
        <v>40787</v>
      </c>
      <c r="L56" s="70">
        <v>42174</v>
      </c>
      <c r="M56" s="70">
        <v>42177</v>
      </c>
      <c r="N56" s="70">
        <v>42307</v>
      </c>
      <c r="O56" s="178" t="s">
        <v>1149</v>
      </c>
      <c r="P56" s="179" t="s">
        <v>1150</v>
      </c>
      <c r="Q56" s="76"/>
      <c r="R56" s="72"/>
    </row>
    <row r="57" spans="1:18" s="108" customFormat="1" ht="22.5" customHeight="1">
      <c r="A57" s="370">
        <v>2111</v>
      </c>
      <c r="B57" s="160" t="s">
        <v>214</v>
      </c>
      <c r="C57" s="162" t="s">
        <v>482</v>
      </c>
      <c r="D57" s="68" t="s">
        <v>337</v>
      </c>
      <c r="E57" s="163" t="s">
        <v>299</v>
      </c>
      <c r="F57" s="182" t="s">
        <v>483</v>
      </c>
      <c r="G57" s="181">
        <v>1076</v>
      </c>
      <c r="H57" s="182" t="s">
        <v>299</v>
      </c>
      <c r="I57" s="183" t="s">
        <v>323</v>
      </c>
      <c r="J57" s="184">
        <v>1</v>
      </c>
      <c r="K57" s="185">
        <v>6003</v>
      </c>
      <c r="L57" s="70">
        <v>42174</v>
      </c>
      <c r="M57" s="70">
        <v>42177</v>
      </c>
      <c r="N57" s="70">
        <v>42307</v>
      </c>
      <c r="O57" s="178" t="s">
        <v>1151</v>
      </c>
      <c r="P57" s="179" t="s">
        <v>1152</v>
      </c>
      <c r="Q57" s="76"/>
      <c r="R57" s="72"/>
    </row>
    <row r="58" spans="1:18" s="108" customFormat="1" ht="22.5" customHeight="1">
      <c r="A58" s="370">
        <v>2112</v>
      </c>
      <c r="B58" s="160" t="s">
        <v>214</v>
      </c>
      <c r="C58" s="161" t="s">
        <v>484</v>
      </c>
      <c r="D58" s="68" t="s">
        <v>337</v>
      </c>
      <c r="E58" s="163" t="s">
        <v>299</v>
      </c>
      <c r="F58" s="182" t="s">
        <v>471</v>
      </c>
      <c r="G58" s="181" t="s">
        <v>485</v>
      </c>
      <c r="H58" s="182" t="s">
        <v>299</v>
      </c>
      <c r="I58" s="183" t="s">
        <v>404</v>
      </c>
      <c r="J58" s="184">
        <v>2</v>
      </c>
      <c r="K58" s="185">
        <v>9415</v>
      </c>
      <c r="L58" s="70">
        <v>42174</v>
      </c>
      <c r="M58" s="70">
        <v>42177</v>
      </c>
      <c r="N58" s="70">
        <v>42307</v>
      </c>
      <c r="O58" s="178" t="s">
        <v>1153</v>
      </c>
      <c r="P58" s="179" t="s">
        <v>1154</v>
      </c>
      <c r="Q58" s="76"/>
      <c r="R58" s="72"/>
    </row>
    <row r="59" spans="1:18" s="108" customFormat="1" ht="22.5" customHeight="1">
      <c r="A59" s="370">
        <v>2113</v>
      </c>
      <c r="B59" s="160" t="s">
        <v>348</v>
      </c>
      <c r="C59" s="161" t="s">
        <v>250</v>
      </c>
      <c r="D59" s="68" t="s">
        <v>337</v>
      </c>
      <c r="E59" s="163" t="s">
        <v>299</v>
      </c>
      <c r="F59" s="182" t="s">
        <v>486</v>
      </c>
      <c r="G59" s="181" t="s">
        <v>487</v>
      </c>
      <c r="H59" s="182" t="s">
        <v>488</v>
      </c>
      <c r="I59" s="183" t="s">
        <v>336</v>
      </c>
      <c r="J59" s="184">
        <v>1</v>
      </c>
      <c r="K59" s="185">
        <v>2654</v>
      </c>
      <c r="L59" s="70">
        <v>42174</v>
      </c>
      <c r="M59" s="70">
        <v>42177</v>
      </c>
      <c r="N59" s="70">
        <v>42307</v>
      </c>
      <c r="O59" s="178" t="s">
        <v>1155</v>
      </c>
      <c r="P59" s="179" t="s">
        <v>1156</v>
      </c>
      <c r="Q59" s="76"/>
      <c r="R59" s="72"/>
    </row>
    <row r="60" spans="1:18" s="108" customFormat="1" ht="22.5" customHeight="1">
      <c r="A60" s="370">
        <v>2114</v>
      </c>
      <c r="B60" s="160" t="s">
        <v>348</v>
      </c>
      <c r="C60" s="161" t="s">
        <v>489</v>
      </c>
      <c r="D60" s="68" t="s">
        <v>337</v>
      </c>
      <c r="E60" s="163" t="s">
        <v>299</v>
      </c>
      <c r="F60" s="180" t="s">
        <v>460</v>
      </c>
      <c r="G60" s="181" t="s">
        <v>490</v>
      </c>
      <c r="H60" s="182" t="s">
        <v>491</v>
      </c>
      <c r="I60" s="183" t="s">
        <v>492</v>
      </c>
      <c r="J60" s="184">
        <v>1</v>
      </c>
      <c r="K60" s="185">
        <v>1224</v>
      </c>
      <c r="L60" s="70">
        <v>42174</v>
      </c>
      <c r="M60" s="70">
        <v>42177</v>
      </c>
      <c r="N60" s="70">
        <v>42307</v>
      </c>
      <c r="O60" s="178" t="s">
        <v>1157</v>
      </c>
      <c r="P60" s="179" t="s">
        <v>1158</v>
      </c>
      <c r="Q60" s="75"/>
      <c r="R60" s="72"/>
    </row>
    <row r="61" spans="1:18" s="108" customFormat="1" ht="22.5" customHeight="1">
      <c r="A61" s="370">
        <v>2115</v>
      </c>
      <c r="B61" s="160" t="s">
        <v>354</v>
      </c>
      <c r="C61" s="161" t="s">
        <v>493</v>
      </c>
      <c r="D61" s="68" t="s">
        <v>337</v>
      </c>
      <c r="E61" s="163" t="s">
        <v>299</v>
      </c>
      <c r="F61" s="180" t="s">
        <v>486</v>
      </c>
      <c r="G61" s="181" t="s">
        <v>494</v>
      </c>
      <c r="H61" s="182" t="s">
        <v>299</v>
      </c>
      <c r="I61" s="183" t="s">
        <v>404</v>
      </c>
      <c r="J61" s="184">
        <v>2</v>
      </c>
      <c r="K61" s="185">
        <v>9853</v>
      </c>
      <c r="L61" s="70">
        <v>42174</v>
      </c>
      <c r="M61" s="70">
        <v>42177</v>
      </c>
      <c r="N61" s="70">
        <v>42307</v>
      </c>
      <c r="O61" s="178" t="s">
        <v>1159</v>
      </c>
      <c r="P61" s="179" t="s">
        <v>1160</v>
      </c>
      <c r="Q61" s="76"/>
      <c r="R61" s="72"/>
    </row>
    <row r="62" spans="1:18" s="108" customFormat="1" ht="22.5" customHeight="1">
      <c r="A62" s="370">
        <v>2116</v>
      </c>
      <c r="B62" s="160" t="s">
        <v>354</v>
      </c>
      <c r="C62" s="161" t="s">
        <v>495</v>
      </c>
      <c r="D62" s="68" t="s">
        <v>337</v>
      </c>
      <c r="E62" s="163" t="s">
        <v>299</v>
      </c>
      <c r="F62" s="180" t="s">
        <v>460</v>
      </c>
      <c r="G62" s="181" t="s">
        <v>496</v>
      </c>
      <c r="H62" s="182" t="s">
        <v>299</v>
      </c>
      <c r="I62" s="183" t="s">
        <v>353</v>
      </c>
      <c r="J62" s="184">
        <v>3</v>
      </c>
      <c r="K62" s="185">
        <v>34288</v>
      </c>
      <c r="L62" s="70">
        <v>42174</v>
      </c>
      <c r="M62" s="70">
        <v>42177</v>
      </c>
      <c r="N62" s="70">
        <v>42307</v>
      </c>
      <c r="O62" s="178" t="s">
        <v>1161</v>
      </c>
      <c r="P62" s="179" t="s">
        <v>1162</v>
      </c>
      <c r="Q62" s="76"/>
      <c r="R62" s="72"/>
    </row>
    <row r="63" spans="1:18" s="108" customFormat="1" ht="22.5" customHeight="1">
      <c r="A63" s="370">
        <v>2117</v>
      </c>
      <c r="B63" s="160" t="s">
        <v>349</v>
      </c>
      <c r="C63" s="161" t="s">
        <v>497</v>
      </c>
      <c r="D63" s="68" t="s">
        <v>337</v>
      </c>
      <c r="E63" s="163" t="s">
        <v>299</v>
      </c>
      <c r="F63" s="180" t="s">
        <v>486</v>
      </c>
      <c r="G63" s="181" t="s">
        <v>498</v>
      </c>
      <c r="H63" s="182" t="s">
        <v>480</v>
      </c>
      <c r="I63" s="183" t="s">
        <v>499</v>
      </c>
      <c r="J63" s="184">
        <v>2</v>
      </c>
      <c r="K63" s="185">
        <v>19225</v>
      </c>
      <c r="L63" s="70">
        <v>42174</v>
      </c>
      <c r="M63" s="70">
        <v>42177</v>
      </c>
      <c r="N63" s="70">
        <v>42307</v>
      </c>
      <c r="O63" s="178" t="s">
        <v>1163</v>
      </c>
      <c r="P63" s="179" t="s">
        <v>1164</v>
      </c>
      <c r="Q63" s="76"/>
      <c r="R63" s="72"/>
    </row>
    <row r="64" spans="1:18" s="108" customFormat="1" ht="22.5" customHeight="1">
      <c r="A64" s="370">
        <v>2118</v>
      </c>
      <c r="B64" s="160" t="s">
        <v>349</v>
      </c>
      <c r="C64" s="161" t="s">
        <v>500</v>
      </c>
      <c r="D64" s="68" t="s">
        <v>337</v>
      </c>
      <c r="E64" s="163" t="s">
        <v>299</v>
      </c>
      <c r="F64" s="180" t="s">
        <v>501</v>
      </c>
      <c r="G64" s="181" t="s">
        <v>502</v>
      </c>
      <c r="H64" s="182" t="s">
        <v>299</v>
      </c>
      <c r="I64" s="183" t="s">
        <v>363</v>
      </c>
      <c r="J64" s="184">
        <v>1</v>
      </c>
      <c r="K64" s="185">
        <v>13792</v>
      </c>
      <c r="L64" s="70">
        <v>42174</v>
      </c>
      <c r="M64" s="70">
        <v>42177</v>
      </c>
      <c r="N64" s="70">
        <v>42307</v>
      </c>
      <c r="O64" s="178" t="s">
        <v>1165</v>
      </c>
      <c r="P64" s="179" t="s">
        <v>1166</v>
      </c>
      <c r="Q64" s="76"/>
      <c r="R64" s="72"/>
    </row>
    <row r="65" spans="1:18" s="108" customFormat="1" ht="22.5" customHeight="1">
      <c r="A65" s="370">
        <v>2119</v>
      </c>
      <c r="B65" s="160" t="s">
        <v>217</v>
      </c>
      <c r="C65" s="162" t="s">
        <v>503</v>
      </c>
      <c r="D65" s="68" t="s">
        <v>337</v>
      </c>
      <c r="E65" s="163" t="s">
        <v>299</v>
      </c>
      <c r="F65" s="180" t="s">
        <v>467</v>
      </c>
      <c r="G65" s="181" t="s">
        <v>504</v>
      </c>
      <c r="H65" s="182" t="s">
        <v>505</v>
      </c>
      <c r="I65" s="183" t="s">
        <v>323</v>
      </c>
      <c r="J65" s="184">
        <v>1</v>
      </c>
      <c r="K65" s="185">
        <v>993</v>
      </c>
      <c r="L65" s="70">
        <v>42174</v>
      </c>
      <c r="M65" s="70">
        <v>42177</v>
      </c>
      <c r="N65" s="70">
        <v>42307</v>
      </c>
      <c r="O65" s="178" t="s">
        <v>1167</v>
      </c>
      <c r="P65" s="179" t="s">
        <v>1168</v>
      </c>
      <c r="Q65" s="76"/>
      <c r="R65" s="72"/>
    </row>
    <row r="66" spans="1:18" s="108" customFormat="1" ht="22.5" customHeight="1">
      <c r="A66" s="370">
        <v>2120</v>
      </c>
      <c r="B66" s="160" t="s">
        <v>217</v>
      </c>
      <c r="C66" s="161" t="s">
        <v>506</v>
      </c>
      <c r="D66" s="68" t="s">
        <v>337</v>
      </c>
      <c r="E66" s="163" t="s">
        <v>299</v>
      </c>
      <c r="F66" s="182" t="s">
        <v>486</v>
      </c>
      <c r="G66" s="181">
        <v>210</v>
      </c>
      <c r="H66" s="182" t="s">
        <v>507</v>
      </c>
      <c r="I66" s="183" t="s">
        <v>323</v>
      </c>
      <c r="J66" s="184">
        <v>1</v>
      </c>
      <c r="K66" s="185">
        <v>385</v>
      </c>
      <c r="L66" s="70">
        <v>42174</v>
      </c>
      <c r="M66" s="70">
        <v>42177</v>
      </c>
      <c r="N66" s="70">
        <v>42307</v>
      </c>
      <c r="O66" s="178" t="s">
        <v>1169</v>
      </c>
      <c r="P66" s="179" t="s">
        <v>1170</v>
      </c>
      <c r="Q66" s="76"/>
      <c r="R66" s="72"/>
    </row>
    <row r="67" spans="1:18" s="108" customFormat="1" ht="22.5" customHeight="1">
      <c r="A67" s="370">
        <v>2121</v>
      </c>
      <c r="B67" s="160" t="s">
        <v>217</v>
      </c>
      <c r="C67" s="161" t="s">
        <v>508</v>
      </c>
      <c r="D67" s="68" t="s">
        <v>337</v>
      </c>
      <c r="E67" s="163" t="s">
        <v>299</v>
      </c>
      <c r="F67" s="182" t="s">
        <v>509</v>
      </c>
      <c r="G67" s="181" t="s">
        <v>510</v>
      </c>
      <c r="H67" s="182" t="s">
        <v>511</v>
      </c>
      <c r="I67" s="183" t="s">
        <v>323</v>
      </c>
      <c r="J67" s="184">
        <v>1</v>
      </c>
      <c r="K67" s="185">
        <v>2789</v>
      </c>
      <c r="L67" s="70">
        <v>42174</v>
      </c>
      <c r="M67" s="70">
        <v>42177</v>
      </c>
      <c r="N67" s="70">
        <v>42307</v>
      </c>
      <c r="O67" s="178" t="s">
        <v>1171</v>
      </c>
      <c r="P67" s="179" t="s">
        <v>1172</v>
      </c>
      <c r="Q67" s="75"/>
      <c r="R67" s="69"/>
    </row>
    <row r="68" spans="1:18" s="108" customFormat="1" ht="22.5" customHeight="1">
      <c r="A68" s="370">
        <v>2122</v>
      </c>
      <c r="B68" s="160" t="s">
        <v>211</v>
      </c>
      <c r="C68" s="161" t="s">
        <v>512</v>
      </c>
      <c r="D68" s="68" t="s">
        <v>337</v>
      </c>
      <c r="E68" s="163" t="s">
        <v>300</v>
      </c>
      <c r="F68" s="182" t="s">
        <v>513</v>
      </c>
      <c r="G68" s="181" t="s">
        <v>514</v>
      </c>
      <c r="H68" s="182" t="s">
        <v>515</v>
      </c>
      <c r="I68" s="183" t="s">
        <v>353</v>
      </c>
      <c r="J68" s="184">
        <v>3</v>
      </c>
      <c r="K68" s="185">
        <v>6384</v>
      </c>
      <c r="L68" s="70">
        <v>42184</v>
      </c>
      <c r="M68" s="70">
        <v>42186</v>
      </c>
      <c r="N68" s="70">
        <v>42315</v>
      </c>
      <c r="O68" s="178" t="s">
        <v>1173</v>
      </c>
      <c r="P68" s="179" t="s">
        <v>1174</v>
      </c>
      <c r="Q68" s="76"/>
      <c r="R68" s="72"/>
    </row>
    <row r="69" spans="1:18" s="108" customFormat="1" ht="22.5" customHeight="1">
      <c r="A69" s="370">
        <v>2123</v>
      </c>
      <c r="B69" s="160" t="s">
        <v>211</v>
      </c>
      <c r="C69" s="161" t="s">
        <v>516</v>
      </c>
      <c r="D69" s="68" t="s">
        <v>337</v>
      </c>
      <c r="E69" s="163" t="s">
        <v>300</v>
      </c>
      <c r="F69" s="182" t="s">
        <v>513</v>
      </c>
      <c r="G69" s="181" t="s">
        <v>517</v>
      </c>
      <c r="H69" s="182" t="s">
        <v>516</v>
      </c>
      <c r="I69" s="183" t="s">
        <v>353</v>
      </c>
      <c r="J69" s="184">
        <v>3</v>
      </c>
      <c r="K69" s="185">
        <v>17499</v>
      </c>
      <c r="L69" s="70">
        <v>42184</v>
      </c>
      <c r="M69" s="70">
        <v>42186</v>
      </c>
      <c r="N69" s="70">
        <v>42315</v>
      </c>
      <c r="O69" s="178" t="s">
        <v>1175</v>
      </c>
      <c r="P69" s="179" t="s">
        <v>1176</v>
      </c>
      <c r="Q69" s="76"/>
      <c r="R69" s="72"/>
    </row>
    <row r="70" spans="1:18" s="108" customFormat="1" ht="22.5" customHeight="1">
      <c r="A70" s="370">
        <v>2124</v>
      </c>
      <c r="B70" s="160" t="s">
        <v>211</v>
      </c>
      <c r="C70" s="161" t="s">
        <v>518</v>
      </c>
      <c r="D70" s="68" t="s">
        <v>337</v>
      </c>
      <c r="E70" s="163" t="s">
        <v>300</v>
      </c>
      <c r="F70" s="182" t="s">
        <v>519</v>
      </c>
      <c r="G70" s="181" t="s">
        <v>520</v>
      </c>
      <c r="H70" s="182" t="s">
        <v>521</v>
      </c>
      <c r="I70" s="183" t="s">
        <v>353</v>
      </c>
      <c r="J70" s="184">
        <v>3</v>
      </c>
      <c r="K70" s="185">
        <v>1683</v>
      </c>
      <c r="L70" s="70">
        <v>42184</v>
      </c>
      <c r="M70" s="70">
        <v>42186</v>
      </c>
      <c r="N70" s="70">
        <v>42315</v>
      </c>
      <c r="O70" s="178" t="s">
        <v>1177</v>
      </c>
      <c r="P70" s="179" t="s">
        <v>1178</v>
      </c>
      <c r="Q70" s="75"/>
      <c r="R70" s="72"/>
    </row>
    <row r="71" spans="1:18" s="108" customFormat="1" ht="22.5" customHeight="1">
      <c r="A71" s="370">
        <v>2125</v>
      </c>
      <c r="B71" s="160" t="s">
        <v>211</v>
      </c>
      <c r="C71" s="161" t="s">
        <v>522</v>
      </c>
      <c r="D71" s="68" t="s">
        <v>337</v>
      </c>
      <c r="E71" s="163" t="s">
        <v>300</v>
      </c>
      <c r="F71" s="182" t="s">
        <v>523</v>
      </c>
      <c r="G71" s="181">
        <v>654</v>
      </c>
      <c r="H71" s="182" t="s">
        <v>524</v>
      </c>
      <c r="I71" s="183" t="s">
        <v>353</v>
      </c>
      <c r="J71" s="184">
        <v>3</v>
      </c>
      <c r="K71" s="185">
        <v>3637</v>
      </c>
      <c r="L71" s="70">
        <v>42184</v>
      </c>
      <c r="M71" s="70">
        <v>42186</v>
      </c>
      <c r="N71" s="70">
        <v>42315</v>
      </c>
      <c r="O71" s="178" t="s">
        <v>1179</v>
      </c>
      <c r="P71" s="179" t="s">
        <v>1180</v>
      </c>
      <c r="Q71" s="76"/>
      <c r="R71" s="72"/>
    </row>
    <row r="72" spans="1:18" s="108" customFormat="1" ht="22.5" customHeight="1">
      <c r="A72" s="370">
        <v>2126</v>
      </c>
      <c r="B72" s="160" t="s">
        <v>217</v>
      </c>
      <c r="C72" s="161" t="s">
        <v>251</v>
      </c>
      <c r="D72" s="68" t="s">
        <v>337</v>
      </c>
      <c r="E72" s="163" t="s">
        <v>300</v>
      </c>
      <c r="F72" s="182" t="s">
        <v>525</v>
      </c>
      <c r="G72" s="181" t="s">
        <v>526</v>
      </c>
      <c r="H72" s="182" t="s">
        <v>251</v>
      </c>
      <c r="I72" s="183" t="s">
        <v>353</v>
      </c>
      <c r="J72" s="184">
        <v>3</v>
      </c>
      <c r="K72" s="185">
        <v>43706</v>
      </c>
      <c r="L72" s="70">
        <v>42184</v>
      </c>
      <c r="M72" s="70">
        <v>42186</v>
      </c>
      <c r="N72" s="70">
        <v>42315</v>
      </c>
      <c r="O72" s="178" t="s">
        <v>1181</v>
      </c>
      <c r="P72" s="179" t="s">
        <v>1182</v>
      </c>
      <c r="Q72" s="76"/>
      <c r="R72" s="72"/>
    </row>
    <row r="73" spans="1:18" s="108" customFormat="1" ht="22.5" customHeight="1">
      <c r="A73" s="370">
        <v>2127</v>
      </c>
      <c r="B73" s="160" t="s">
        <v>354</v>
      </c>
      <c r="C73" s="161" t="s">
        <v>527</v>
      </c>
      <c r="D73" s="68" t="s">
        <v>337</v>
      </c>
      <c r="E73" s="163" t="s">
        <v>300</v>
      </c>
      <c r="F73" s="180" t="s">
        <v>523</v>
      </c>
      <c r="G73" s="181" t="s">
        <v>528</v>
      </c>
      <c r="H73" s="182" t="s">
        <v>529</v>
      </c>
      <c r="I73" s="183" t="s">
        <v>404</v>
      </c>
      <c r="J73" s="184">
        <v>2</v>
      </c>
      <c r="K73" s="185">
        <v>9041</v>
      </c>
      <c r="L73" s="70">
        <v>42184</v>
      </c>
      <c r="M73" s="70">
        <v>42186</v>
      </c>
      <c r="N73" s="70">
        <v>42315</v>
      </c>
      <c r="O73" s="178" t="s">
        <v>1183</v>
      </c>
      <c r="P73" s="179" t="s">
        <v>1184</v>
      </c>
      <c r="Q73" s="76"/>
      <c r="R73" s="72"/>
    </row>
    <row r="74" spans="1:18" s="108" customFormat="1" ht="22.5" customHeight="1">
      <c r="A74" s="370">
        <v>2128</v>
      </c>
      <c r="B74" s="160" t="s">
        <v>354</v>
      </c>
      <c r="C74" s="161" t="s">
        <v>530</v>
      </c>
      <c r="D74" s="68" t="s">
        <v>337</v>
      </c>
      <c r="E74" s="163" t="s">
        <v>300</v>
      </c>
      <c r="F74" s="182" t="s">
        <v>523</v>
      </c>
      <c r="G74" s="181">
        <v>693</v>
      </c>
      <c r="H74" s="182" t="s">
        <v>300</v>
      </c>
      <c r="I74" s="183" t="s">
        <v>404</v>
      </c>
      <c r="J74" s="184">
        <v>2</v>
      </c>
      <c r="K74" s="185">
        <v>15710</v>
      </c>
      <c r="L74" s="70">
        <v>42184</v>
      </c>
      <c r="M74" s="70">
        <v>42186</v>
      </c>
      <c r="N74" s="70">
        <v>42315</v>
      </c>
      <c r="O74" s="178" t="s">
        <v>1185</v>
      </c>
      <c r="P74" s="179" t="s">
        <v>1186</v>
      </c>
      <c r="Q74" s="76"/>
      <c r="R74" s="72"/>
    </row>
    <row r="75" spans="1:18" s="108" customFormat="1" ht="22.5" customHeight="1">
      <c r="A75" s="370">
        <v>2129</v>
      </c>
      <c r="B75" s="160" t="s">
        <v>214</v>
      </c>
      <c r="C75" s="162" t="s">
        <v>252</v>
      </c>
      <c r="D75" s="68" t="s">
        <v>337</v>
      </c>
      <c r="E75" s="163" t="s">
        <v>300</v>
      </c>
      <c r="F75" s="180" t="s">
        <v>531</v>
      </c>
      <c r="G75" s="181" t="s">
        <v>532</v>
      </c>
      <c r="H75" s="182" t="s">
        <v>252</v>
      </c>
      <c r="I75" s="183" t="s">
        <v>404</v>
      </c>
      <c r="J75" s="184">
        <v>2</v>
      </c>
      <c r="K75" s="185">
        <v>4364</v>
      </c>
      <c r="L75" s="70">
        <v>42184</v>
      </c>
      <c r="M75" s="70">
        <v>42186</v>
      </c>
      <c r="N75" s="70">
        <v>42315</v>
      </c>
      <c r="O75" s="178" t="s">
        <v>1187</v>
      </c>
      <c r="P75" s="179" t="s">
        <v>1188</v>
      </c>
      <c r="Q75" s="76"/>
      <c r="R75" s="72"/>
    </row>
    <row r="76" spans="1:18" s="108" customFormat="1" ht="22.5" customHeight="1">
      <c r="A76" s="370">
        <v>2130</v>
      </c>
      <c r="B76" s="160" t="s">
        <v>220</v>
      </c>
      <c r="C76" s="161" t="s">
        <v>253</v>
      </c>
      <c r="D76" s="68" t="s">
        <v>337</v>
      </c>
      <c r="E76" s="163" t="s">
        <v>300</v>
      </c>
      <c r="F76" s="182" t="s">
        <v>533</v>
      </c>
      <c r="G76" s="181">
        <v>224</v>
      </c>
      <c r="H76" s="182" t="s">
        <v>534</v>
      </c>
      <c r="I76" s="183" t="s">
        <v>386</v>
      </c>
      <c r="J76" s="184">
        <v>3</v>
      </c>
      <c r="K76" s="185">
        <v>867</v>
      </c>
      <c r="L76" s="70">
        <v>42184</v>
      </c>
      <c r="M76" s="70">
        <v>42186</v>
      </c>
      <c r="N76" s="70">
        <v>42315</v>
      </c>
      <c r="O76" s="178" t="s">
        <v>1189</v>
      </c>
      <c r="P76" s="179" t="s">
        <v>1190</v>
      </c>
      <c r="Q76" s="76"/>
      <c r="R76" s="72"/>
    </row>
    <row r="77" spans="1:18" s="108" customFormat="1" ht="22.5" customHeight="1">
      <c r="A77" s="370">
        <v>2131</v>
      </c>
      <c r="B77" s="160" t="s">
        <v>220</v>
      </c>
      <c r="C77" s="161" t="s">
        <v>535</v>
      </c>
      <c r="D77" s="68" t="s">
        <v>337</v>
      </c>
      <c r="E77" s="163" t="s">
        <v>300</v>
      </c>
      <c r="F77" s="180" t="s">
        <v>536</v>
      </c>
      <c r="G77" s="181" t="s">
        <v>537</v>
      </c>
      <c r="H77" s="182" t="s">
        <v>534</v>
      </c>
      <c r="I77" s="183" t="s">
        <v>386</v>
      </c>
      <c r="J77" s="184">
        <v>3</v>
      </c>
      <c r="K77" s="185">
        <v>2483</v>
      </c>
      <c r="L77" s="70">
        <v>42184</v>
      </c>
      <c r="M77" s="70">
        <v>42186</v>
      </c>
      <c r="N77" s="70">
        <v>42315</v>
      </c>
      <c r="O77" s="178" t="s">
        <v>1191</v>
      </c>
      <c r="P77" s="179" t="s">
        <v>1192</v>
      </c>
      <c r="Q77" s="76"/>
      <c r="R77" s="72"/>
    </row>
    <row r="78" spans="1:18" s="108" customFormat="1" ht="22.5" customHeight="1">
      <c r="A78" s="370">
        <v>2132</v>
      </c>
      <c r="B78" s="160" t="s">
        <v>347</v>
      </c>
      <c r="C78" s="161" t="s">
        <v>538</v>
      </c>
      <c r="D78" s="68" t="s">
        <v>337</v>
      </c>
      <c r="E78" s="163" t="s">
        <v>300</v>
      </c>
      <c r="F78" s="180" t="s">
        <v>539</v>
      </c>
      <c r="G78" s="181" t="s">
        <v>540</v>
      </c>
      <c r="H78" s="182" t="s">
        <v>541</v>
      </c>
      <c r="I78" s="183" t="s">
        <v>381</v>
      </c>
      <c r="J78" s="184">
        <v>1</v>
      </c>
      <c r="K78" s="185">
        <v>1684</v>
      </c>
      <c r="L78" s="70">
        <v>42184</v>
      </c>
      <c r="M78" s="70">
        <v>42186</v>
      </c>
      <c r="N78" s="70">
        <v>42315</v>
      </c>
      <c r="O78" s="178" t="s">
        <v>1193</v>
      </c>
      <c r="P78" s="179" t="s">
        <v>1194</v>
      </c>
      <c r="Q78" s="76"/>
      <c r="R78" s="72"/>
    </row>
    <row r="79" spans="1:18" s="108" customFormat="1" ht="22.5" customHeight="1">
      <c r="A79" s="370">
        <v>2133</v>
      </c>
      <c r="B79" s="160" t="s">
        <v>349</v>
      </c>
      <c r="C79" s="161" t="s">
        <v>542</v>
      </c>
      <c r="D79" s="68" t="s">
        <v>337</v>
      </c>
      <c r="E79" s="163" t="s">
        <v>300</v>
      </c>
      <c r="F79" s="180" t="s">
        <v>543</v>
      </c>
      <c r="G79" s="181">
        <v>142</v>
      </c>
      <c r="H79" s="182" t="s">
        <v>544</v>
      </c>
      <c r="I79" s="183" t="s">
        <v>381</v>
      </c>
      <c r="J79" s="184">
        <v>1</v>
      </c>
      <c r="K79" s="185">
        <v>529</v>
      </c>
      <c r="L79" s="70">
        <v>42184</v>
      </c>
      <c r="M79" s="70">
        <v>42186</v>
      </c>
      <c r="N79" s="70">
        <v>42315</v>
      </c>
      <c r="O79" s="178" t="s">
        <v>1195</v>
      </c>
      <c r="P79" s="179" t="s">
        <v>1196</v>
      </c>
      <c r="Q79" s="76"/>
      <c r="R79" s="72"/>
    </row>
    <row r="80" spans="1:18" s="108" customFormat="1" ht="22.5" customHeight="1">
      <c r="A80" s="370">
        <v>2134</v>
      </c>
      <c r="B80" s="160" t="s">
        <v>221</v>
      </c>
      <c r="C80" s="162" t="s">
        <v>545</v>
      </c>
      <c r="D80" s="68" t="s">
        <v>337</v>
      </c>
      <c r="E80" s="163" t="s">
        <v>300</v>
      </c>
      <c r="F80" s="180" t="s">
        <v>546</v>
      </c>
      <c r="G80" s="181" t="s">
        <v>547</v>
      </c>
      <c r="H80" s="182" t="s">
        <v>548</v>
      </c>
      <c r="I80" s="183" t="s">
        <v>404</v>
      </c>
      <c r="J80" s="184">
        <v>2</v>
      </c>
      <c r="K80" s="185">
        <v>22703</v>
      </c>
      <c r="L80" s="70">
        <v>42184</v>
      </c>
      <c r="M80" s="70">
        <v>42186</v>
      </c>
      <c r="N80" s="70">
        <v>42315</v>
      </c>
      <c r="O80" s="178" t="s">
        <v>1197</v>
      </c>
      <c r="P80" s="179" t="s">
        <v>1198</v>
      </c>
      <c r="Q80" s="76"/>
      <c r="R80" s="72"/>
    </row>
    <row r="81" spans="1:18" s="108" customFormat="1" ht="22.5" customHeight="1">
      <c r="A81" s="370">
        <v>2135</v>
      </c>
      <c r="B81" s="160" t="s">
        <v>221</v>
      </c>
      <c r="C81" s="161" t="s">
        <v>549</v>
      </c>
      <c r="D81" s="68" t="s">
        <v>337</v>
      </c>
      <c r="E81" s="163" t="s">
        <v>300</v>
      </c>
      <c r="F81" s="180" t="s">
        <v>536</v>
      </c>
      <c r="G81" s="181" t="s">
        <v>550</v>
      </c>
      <c r="H81" s="182" t="s">
        <v>549</v>
      </c>
      <c r="I81" s="183" t="s">
        <v>353</v>
      </c>
      <c r="J81" s="184">
        <v>3</v>
      </c>
      <c r="K81" s="185">
        <v>5258</v>
      </c>
      <c r="L81" s="70">
        <v>42184</v>
      </c>
      <c r="M81" s="70">
        <v>42186</v>
      </c>
      <c r="N81" s="70">
        <v>42315</v>
      </c>
      <c r="O81" s="178" t="s">
        <v>1199</v>
      </c>
      <c r="P81" s="179" t="s">
        <v>1200</v>
      </c>
      <c r="Q81" s="76"/>
      <c r="R81" s="72"/>
    </row>
    <row r="82" spans="1:18" s="108" customFormat="1" ht="22.5" customHeight="1">
      <c r="A82" s="370">
        <v>2136</v>
      </c>
      <c r="B82" s="160" t="s">
        <v>219</v>
      </c>
      <c r="C82" s="162" t="s">
        <v>551</v>
      </c>
      <c r="D82" s="68" t="s">
        <v>337</v>
      </c>
      <c r="E82" s="163" t="s">
        <v>300</v>
      </c>
      <c r="F82" s="182" t="s">
        <v>552</v>
      </c>
      <c r="G82" s="181" t="s">
        <v>553</v>
      </c>
      <c r="H82" s="182" t="s">
        <v>554</v>
      </c>
      <c r="I82" s="183" t="s">
        <v>336</v>
      </c>
      <c r="J82" s="184">
        <v>1</v>
      </c>
      <c r="K82" s="185">
        <v>2354</v>
      </c>
      <c r="L82" s="70">
        <v>42184</v>
      </c>
      <c r="M82" s="70">
        <v>42186</v>
      </c>
      <c r="N82" s="70">
        <v>42315</v>
      </c>
      <c r="O82" s="178" t="s">
        <v>1201</v>
      </c>
      <c r="P82" s="179" t="s">
        <v>1202</v>
      </c>
      <c r="Q82" s="76"/>
      <c r="R82" s="72"/>
    </row>
    <row r="83" spans="1:18" s="108" customFormat="1" ht="22.5" customHeight="1">
      <c r="A83" s="370">
        <v>2137</v>
      </c>
      <c r="B83" s="160" t="s">
        <v>220</v>
      </c>
      <c r="C83" s="161" t="s">
        <v>555</v>
      </c>
      <c r="D83" s="68" t="s">
        <v>337</v>
      </c>
      <c r="E83" s="163" t="s">
        <v>556</v>
      </c>
      <c r="F83" s="180" t="s">
        <v>557</v>
      </c>
      <c r="G83" s="181" t="s">
        <v>558</v>
      </c>
      <c r="H83" s="182" t="s">
        <v>559</v>
      </c>
      <c r="I83" s="183" t="s">
        <v>386</v>
      </c>
      <c r="J83" s="184">
        <v>3</v>
      </c>
      <c r="K83" s="187">
        <v>40988</v>
      </c>
      <c r="L83" s="70">
        <v>42167</v>
      </c>
      <c r="M83" s="70">
        <v>42170</v>
      </c>
      <c r="N83" s="70">
        <v>42307</v>
      </c>
      <c r="O83" s="178" t="s">
        <v>1203</v>
      </c>
      <c r="P83" s="179" t="s">
        <v>1204</v>
      </c>
      <c r="Q83" s="76"/>
      <c r="R83" s="72"/>
    </row>
    <row r="84" spans="1:18" s="108" customFormat="1" ht="22.5" customHeight="1">
      <c r="A84" s="370">
        <v>2138</v>
      </c>
      <c r="B84" s="160" t="s">
        <v>220</v>
      </c>
      <c r="C84" s="162" t="s">
        <v>560</v>
      </c>
      <c r="D84" s="68" t="s">
        <v>337</v>
      </c>
      <c r="E84" s="163" t="s">
        <v>556</v>
      </c>
      <c r="F84" s="180" t="s">
        <v>561</v>
      </c>
      <c r="G84" s="181" t="s">
        <v>1517</v>
      </c>
      <c r="H84" s="182" t="s">
        <v>556</v>
      </c>
      <c r="I84" s="183" t="s">
        <v>386</v>
      </c>
      <c r="J84" s="184">
        <v>3</v>
      </c>
      <c r="K84" s="187">
        <v>618</v>
      </c>
      <c r="L84" s="70">
        <v>42167</v>
      </c>
      <c r="M84" s="70">
        <v>42170</v>
      </c>
      <c r="N84" s="70">
        <v>42307</v>
      </c>
      <c r="O84" s="178" t="s">
        <v>1205</v>
      </c>
      <c r="P84" s="179" t="s">
        <v>1206</v>
      </c>
      <c r="Q84" s="76"/>
      <c r="R84" s="72"/>
    </row>
    <row r="85" spans="1:18" s="108" customFormat="1" ht="22.5" customHeight="1">
      <c r="A85" s="370">
        <v>2139</v>
      </c>
      <c r="B85" s="160" t="s">
        <v>211</v>
      </c>
      <c r="C85" s="161" t="s">
        <v>562</v>
      </c>
      <c r="D85" s="68" t="s">
        <v>337</v>
      </c>
      <c r="E85" s="163" t="s">
        <v>556</v>
      </c>
      <c r="F85" s="180" t="s">
        <v>563</v>
      </c>
      <c r="G85" s="181" t="s">
        <v>564</v>
      </c>
      <c r="H85" s="182" t="s">
        <v>556</v>
      </c>
      <c r="I85" s="183" t="s">
        <v>353</v>
      </c>
      <c r="J85" s="184">
        <v>3</v>
      </c>
      <c r="K85" s="187">
        <v>327166.4</v>
      </c>
      <c r="L85" s="70">
        <v>42167</v>
      </c>
      <c r="M85" s="70">
        <v>42170</v>
      </c>
      <c r="N85" s="70">
        <v>42307</v>
      </c>
      <c r="O85" s="178" t="s">
        <v>1207</v>
      </c>
      <c r="P85" s="179" t="s">
        <v>1208</v>
      </c>
      <c r="Q85" s="76"/>
      <c r="R85" s="72"/>
    </row>
    <row r="86" spans="1:18" s="108" customFormat="1" ht="22.5" customHeight="1">
      <c r="A86" s="370">
        <v>2140</v>
      </c>
      <c r="B86" s="160" t="s">
        <v>211</v>
      </c>
      <c r="C86" s="161" t="s">
        <v>565</v>
      </c>
      <c r="D86" s="68" t="s">
        <v>337</v>
      </c>
      <c r="E86" s="163" t="s">
        <v>556</v>
      </c>
      <c r="F86" s="180" t="s">
        <v>563</v>
      </c>
      <c r="G86" s="181" t="s">
        <v>566</v>
      </c>
      <c r="H86" s="182" t="s">
        <v>567</v>
      </c>
      <c r="I86" s="183" t="s">
        <v>353</v>
      </c>
      <c r="J86" s="184">
        <v>3</v>
      </c>
      <c r="K86" s="187">
        <v>12789.4</v>
      </c>
      <c r="L86" s="70">
        <v>42167</v>
      </c>
      <c r="M86" s="70">
        <v>42170</v>
      </c>
      <c r="N86" s="70">
        <v>42307</v>
      </c>
      <c r="O86" s="178" t="s">
        <v>1209</v>
      </c>
      <c r="P86" s="179" t="s">
        <v>1210</v>
      </c>
      <c r="Q86" s="76"/>
      <c r="R86" s="72"/>
    </row>
    <row r="87" spans="1:18" s="108" customFormat="1" ht="22.5" customHeight="1">
      <c r="A87" s="370">
        <v>2141</v>
      </c>
      <c r="B87" s="160" t="s">
        <v>211</v>
      </c>
      <c r="C87" s="161" t="s">
        <v>568</v>
      </c>
      <c r="D87" s="68" t="s">
        <v>337</v>
      </c>
      <c r="E87" s="163" t="s">
        <v>556</v>
      </c>
      <c r="F87" s="180" t="s">
        <v>563</v>
      </c>
      <c r="G87" s="181" t="s">
        <v>569</v>
      </c>
      <c r="H87" s="182" t="s">
        <v>570</v>
      </c>
      <c r="I87" s="183" t="s">
        <v>353</v>
      </c>
      <c r="J87" s="184">
        <v>3</v>
      </c>
      <c r="K87" s="187">
        <v>58241</v>
      </c>
      <c r="L87" s="70">
        <v>42167</v>
      </c>
      <c r="M87" s="70">
        <v>42170</v>
      </c>
      <c r="N87" s="70">
        <v>42307</v>
      </c>
      <c r="O87" s="178" t="s">
        <v>1211</v>
      </c>
      <c r="P87" s="179" t="s">
        <v>1212</v>
      </c>
      <c r="Q87" s="76"/>
      <c r="R87" s="72"/>
    </row>
    <row r="88" spans="1:18" s="108" customFormat="1" ht="22.5" customHeight="1">
      <c r="A88" s="370">
        <v>2142</v>
      </c>
      <c r="B88" s="160" t="s">
        <v>211</v>
      </c>
      <c r="C88" s="161" t="s">
        <v>571</v>
      </c>
      <c r="D88" s="68" t="s">
        <v>337</v>
      </c>
      <c r="E88" s="163" t="s">
        <v>556</v>
      </c>
      <c r="F88" s="180" t="s">
        <v>563</v>
      </c>
      <c r="G88" s="181" t="s">
        <v>572</v>
      </c>
      <c r="H88" s="182" t="s">
        <v>573</v>
      </c>
      <c r="I88" s="183" t="s">
        <v>353</v>
      </c>
      <c r="J88" s="184">
        <v>3</v>
      </c>
      <c r="K88" s="187">
        <v>16438</v>
      </c>
      <c r="L88" s="70">
        <v>42167</v>
      </c>
      <c r="M88" s="70">
        <v>42170</v>
      </c>
      <c r="N88" s="70">
        <v>42307</v>
      </c>
      <c r="O88" s="178" t="s">
        <v>1213</v>
      </c>
      <c r="P88" s="179" t="s">
        <v>1214</v>
      </c>
      <c r="Q88" s="76"/>
      <c r="R88" s="72"/>
    </row>
    <row r="89" spans="1:18" s="108" customFormat="1" ht="22.5" customHeight="1">
      <c r="A89" s="370">
        <v>2143</v>
      </c>
      <c r="B89" s="160" t="s">
        <v>211</v>
      </c>
      <c r="C89" s="161" t="s">
        <v>574</v>
      </c>
      <c r="D89" s="68" t="s">
        <v>337</v>
      </c>
      <c r="E89" s="163" t="s">
        <v>556</v>
      </c>
      <c r="F89" s="180" t="s">
        <v>563</v>
      </c>
      <c r="G89" s="181" t="s">
        <v>575</v>
      </c>
      <c r="H89" s="182" t="s">
        <v>573</v>
      </c>
      <c r="I89" s="183" t="s">
        <v>353</v>
      </c>
      <c r="J89" s="184">
        <v>3</v>
      </c>
      <c r="K89" s="187">
        <v>14955</v>
      </c>
      <c r="L89" s="70">
        <v>42167</v>
      </c>
      <c r="M89" s="70">
        <v>42170</v>
      </c>
      <c r="N89" s="70">
        <v>42307</v>
      </c>
      <c r="O89" s="178" t="s">
        <v>1215</v>
      </c>
      <c r="P89" s="179" t="s">
        <v>1216</v>
      </c>
      <c r="Q89" s="76"/>
      <c r="R89" s="72"/>
    </row>
    <row r="90" spans="1:18" s="108" customFormat="1" ht="22.5" customHeight="1">
      <c r="A90" s="370">
        <v>2144</v>
      </c>
      <c r="B90" s="160" t="s">
        <v>211</v>
      </c>
      <c r="C90" s="162" t="s">
        <v>576</v>
      </c>
      <c r="D90" s="68" t="s">
        <v>337</v>
      </c>
      <c r="E90" s="163" t="s">
        <v>556</v>
      </c>
      <c r="F90" s="180" t="s">
        <v>563</v>
      </c>
      <c r="G90" s="181" t="s">
        <v>577</v>
      </c>
      <c r="H90" s="182" t="s">
        <v>578</v>
      </c>
      <c r="I90" s="183" t="s">
        <v>353</v>
      </c>
      <c r="J90" s="184">
        <v>3</v>
      </c>
      <c r="K90" s="187">
        <v>26638</v>
      </c>
      <c r="L90" s="70">
        <v>42167</v>
      </c>
      <c r="M90" s="70">
        <v>42170</v>
      </c>
      <c r="N90" s="70">
        <v>42307</v>
      </c>
      <c r="O90" s="178" t="s">
        <v>1217</v>
      </c>
      <c r="P90" s="179" t="s">
        <v>1218</v>
      </c>
      <c r="Q90" s="76"/>
      <c r="R90" s="72"/>
    </row>
    <row r="91" spans="1:18" s="108" customFormat="1" ht="22.5" customHeight="1">
      <c r="A91" s="370">
        <v>2145</v>
      </c>
      <c r="B91" s="160" t="s">
        <v>211</v>
      </c>
      <c r="C91" s="162" t="s">
        <v>579</v>
      </c>
      <c r="D91" s="68" t="s">
        <v>337</v>
      </c>
      <c r="E91" s="163" t="s">
        <v>556</v>
      </c>
      <c r="F91" s="180" t="s">
        <v>563</v>
      </c>
      <c r="G91" s="181" t="s">
        <v>580</v>
      </c>
      <c r="H91" s="182" t="s">
        <v>556</v>
      </c>
      <c r="I91" s="183" t="s">
        <v>353</v>
      </c>
      <c r="J91" s="184">
        <v>3</v>
      </c>
      <c r="K91" s="187">
        <v>43040</v>
      </c>
      <c r="L91" s="70">
        <v>42167</v>
      </c>
      <c r="M91" s="70">
        <v>42170</v>
      </c>
      <c r="N91" s="70">
        <v>42307</v>
      </c>
      <c r="O91" s="178" t="s">
        <v>1219</v>
      </c>
      <c r="P91" s="179" t="s">
        <v>1220</v>
      </c>
      <c r="Q91" s="76"/>
      <c r="R91" s="72"/>
    </row>
    <row r="92" spans="1:18" s="108" customFormat="1" ht="22.5" customHeight="1">
      <c r="A92" s="370">
        <v>2146</v>
      </c>
      <c r="B92" s="160" t="s">
        <v>211</v>
      </c>
      <c r="C92" s="161" t="s">
        <v>581</v>
      </c>
      <c r="D92" s="68" t="s">
        <v>337</v>
      </c>
      <c r="E92" s="163" t="s">
        <v>556</v>
      </c>
      <c r="F92" s="180" t="s">
        <v>582</v>
      </c>
      <c r="G92" s="181" t="s">
        <v>583</v>
      </c>
      <c r="H92" s="182" t="s">
        <v>584</v>
      </c>
      <c r="I92" s="183" t="s">
        <v>353</v>
      </c>
      <c r="J92" s="184">
        <v>3</v>
      </c>
      <c r="K92" s="187">
        <v>197506</v>
      </c>
      <c r="L92" s="70">
        <v>42167</v>
      </c>
      <c r="M92" s="70">
        <v>42170</v>
      </c>
      <c r="N92" s="70">
        <v>42307</v>
      </c>
      <c r="O92" s="178" t="s">
        <v>1221</v>
      </c>
      <c r="P92" s="179" t="s">
        <v>1222</v>
      </c>
      <c r="Q92" s="76"/>
      <c r="R92" s="72"/>
    </row>
    <row r="93" spans="1:18" s="108" customFormat="1" ht="22.5" customHeight="1">
      <c r="A93" s="370">
        <v>2147</v>
      </c>
      <c r="B93" s="160" t="s">
        <v>211</v>
      </c>
      <c r="C93" s="161" t="s">
        <v>585</v>
      </c>
      <c r="D93" s="68" t="s">
        <v>337</v>
      </c>
      <c r="E93" s="163" t="s">
        <v>556</v>
      </c>
      <c r="F93" s="180" t="s">
        <v>586</v>
      </c>
      <c r="G93" s="181">
        <v>169</v>
      </c>
      <c r="H93" s="182" t="s">
        <v>587</v>
      </c>
      <c r="I93" s="183" t="s">
        <v>353</v>
      </c>
      <c r="J93" s="184">
        <v>3</v>
      </c>
      <c r="K93" s="187">
        <v>175550</v>
      </c>
      <c r="L93" s="70">
        <v>42167</v>
      </c>
      <c r="M93" s="70">
        <v>42170</v>
      </c>
      <c r="N93" s="70">
        <v>42307</v>
      </c>
      <c r="O93" s="178" t="s">
        <v>1223</v>
      </c>
      <c r="P93" s="179" t="s">
        <v>1224</v>
      </c>
      <c r="Q93" s="76"/>
      <c r="R93" s="72"/>
    </row>
    <row r="94" spans="1:18" s="108" customFormat="1" ht="22.5" customHeight="1">
      <c r="A94" s="370">
        <v>2148</v>
      </c>
      <c r="B94" s="160" t="s">
        <v>588</v>
      </c>
      <c r="C94" s="162" t="s">
        <v>589</v>
      </c>
      <c r="D94" s="68" t="s">
        <v>337</v>
      </c>
      <c r="E94" s="163" t="s">
        <v>556</v>
      </c>
      <c r="F94" s="180" t="s">
        <v>563</v>
      </c>
      <c r="G94" s="181" t="s">
        <v>590</v>
      </c>
      <c r="H94" s="182" t="s">
        <v>556</v>
      </c>
      <c r="I94" s="183" t="s">
        <v>367</v>
      </c>
      <c r="J94" s="184">
        <v>2</v>
      </c>
      <c r="K94" s="187">
        <v>19274</v>
      </c>
      <c r="L94" s="70">
        <v>42167</v>
      </c>
      <c r="M94" s="70">
        <v>42170</v>
      </c>
      <c r="N94" s="70">
        <v>42307</v>
      </c>
      <c r="O94" s="178" t="s">
        <v>1225</v>
      </c>
      <c r="P94" s="179" t="s">
        <v>1226</v>
      </c>
      <c r="Q94" s="76"/>
      <c r="R94" s="72"/>
    </row>
    <row r="95" spans="1:18" s="108" customFormat="1" ht="22.5" customHeight="1">
      <c r="A95" s="370">
        <v>2149</v>
      </c>
      <c r="B95" s="160" t="s">
        <v>588</v>
      </c>
      <c r="C95" s="161" t="s">
        <v>591</v>
      </c>
      <c r="D95" s="68" t="s">
        <v>337</v>
      </c>
      <c r="E95" s="163" t="s">
        <v>556</v>
      </c>
      <c r="F95" s="180" t="s">
        <v>592</v>
      </c>
      <c r="G95" s="181" t="s">
        <v>593</v>
      </c>
      <c r="H95" s="182" t="s">
        <v>594</v>
      </c>
      <c r="I95" s="183" t="s">
        <v>353</v>
      </c>
      <c r="J95" s="184">
        <v>3</v>
      </c>
      <c r="K95" s="187">
        <v>19274</v>
      </c>
      <c r="L95" s="70">
        <v>42167</v>
      </c>
      <c r="M95" s="70">
        <v>42170</v>
      </c>
      <c r="N95" s="70">
        <v>42307</v>
      </c>
      <c r="O95" s="178" t="s">
        <v>1227</v>
      </c>
      <c r="P95" s="179" t="s">
        <v>1228</v>
      </c>
      <c r="Q95" s="76"/>
      <c r="R95" s="72"/>
    </row>
    <row r="96" spans="1:18" s="108" customFormat="1" ht="22.5" customHeight="1">
      <c r="A96" s="370">
        <v>2150</v>
      </c>
      <c r="B96" s="160" t="s">
        <v>588</v>
      </c>
      <c r="C96" s="161" t="s">
        <v>595</v>
      </c>
      <c r="D96" s="68" t="s">
        <v>337</v>
      </c>
      <c r="E96" s="163" t="s">
        <v>556</v>
      </c>
      <c r="F96" s="180" t="s">
        <v>563</v>
      </c>
      <c r="G96" s="181" t="s">
        <v>596</v>
      </c>
      <c r="H96" s="182" t="s">
        <v>597</v>
      </c>
      <c r="I96" s="183" t="s">
        <v>598</v>
      </c>
      <c r="J96" s="184">
        <v>3</v>
      </c>
      <c r="K96" s="187">
        <v>10023</v>
      </c>
      <c r="L96" s="70">
        <v>42167</v>
      </c>
      <c r="M96" s="70">
        <v>42170</v>
      </c>
      <c r="N96" s="70">
        <v>42307</v>
      </c>
      <c r="O96" s="178" t="s">
        <v>1229</v>
      </c>
      <c r="P96" s="179" t="s">
        <v>1230</v>
      </c>
      <c r="Q96" s="76"/>
      <c r="R96" s="72"/>
    </row>
    <row r="97" spans="1:18" s="108" customFormat="1" ht="22.5" customHeight="1">
      <c r="A97" s="370">
        <v>2151</v>
      </c>
      <c r="B97" s="160" t="s">
        <v>588</v>
      </c>
      <c r="C97" s="161" t="s">
        <v>599</v>
      </c>
      <c r="D97" s="68" t="s">
        <v>337</v>
      </c>
      <c r="E97" s="163" t="s">
        <v>556</v>
      </c>
      <c r="F97" s="180" t="s">
        <v>600</v>
      </c>
      <c r="G97" s="181" t="s">
        <v>601</v>
      </c>
      <c r="H97" s="182" t="s">
        <v>602</v>
      </c>
      <c r="I97" s="183" t="s">
        <v>353</v>
      </c>
      <c r="J97" s="184">
        <v>3</v>
      </c>
      <c r="K97" s="187">
        <v>10396</v>
      </c>
      <c r="L97" s="70">
        <v>42167</v>
      </c>
      <c r="M97" s="70">
        <v>42170</v>
      </c>
      <c r="N97" s="70">
        <v>42307</v>
      </c>
      <c r="O97" s="178" t="s">
        <v>1231</v>
      </c>
      <c r="P97" s="179" t="s">
        <v>1232</v>
      </c>
      <c r="Q97" s="76"/>
      <c r="R97" s="72"/>
    </row>
    <row r="98" spans="1:18" s="108" customFormat="1" ht="22.5" customHeight="1">
      <c r="A98" s="370">
        <v>2152</v>
      </c>
      <c r="B98" s="160" t="s">
        <v>588</v>
      </c>
      <c r="C98" s="161" t="s">
        <v>603</v>
      </c>
      <c r="D98" s="68" t="s">
        <v>337</v>
      </c>
      <c r="E98" s="163" t="s">
        <v>556</v>
      </c>
      <c r="F98" s="180" t="s">
        <v>600</v>
      </c>
      <c r="G98" s="181" t="s">
        <v>604</v>
      </c>
      <c r="H98" s="182" t="s">
        <v>605</v>
      </c>
      <c r="I98" s="183" t="s">
        <v>353</v>
      </c>
      <c r="J98" s="184">
        <v>3</v>
      </c>
      <c r="K98" s="187">
        <v>7404</v>
      </c>
      <c r="L98" s="70">
        <v>42167</v>
      </c>
      <c r="M98" s="70">
        <v>42170</v>
      </c>
      <c r="N98" s="70">
        <v>42307</v>
      </c>
      <c r="O98" s="178" t="s">
        <v>1233</v>
      </c>
      <c r="P98" s="179" t="s">
        <v>1234</v>
      </c>
      <c r="Q98" s="76"/>
      <c r="R98" s="72"/>
    </row>
    <row r="99" spans="1:18" s="108" customFormat="1" ht="22.5" customHeight="1">
      <c r="A99" s="370">
        <v>2153</v>
      </c>
      <c r="B99" s="160" t="s">
        <v>217</v>
      </c>
      <c r="C99" s="162" t="s">
        <v>606</v>
      </c>
      <c r="D99" s="68" t="s">
        <v>337</v>
      </c>
      <c r="E99" s="163" t="s">
        <v>556</v>
      </c>
      <c r="F99" s="180" t="s">
        <v>607</v>
      </c>
      <c r="G99" s="181" t="s">
        <v>608</v>
      </c>
      <c r="H99" s="188" t="s">
        <v>609</v>
      </c>
      <c r="I99" s="183" t="s">
        <v>481</v>
      </c>
      <c r="J99" s="184">
        <v>2</v>
      </c>
      <c r="K99" s="187">
        <v>68024</v>
      </c>
      <c r="L99" s="70">
        <v>42167</v>
      </c>
      <c r="M99" s="70">
        <v>42170</v>
      </c>
      <c r="N99" s="70">
        <v>42307</v>
      </c>
      <c r="O99" s="178" t="s">
        <v>1235</v>
      </c>
      <c r="P99" s="179" t="s">
        <v>1236</v>
      </c>
      <c r="Q99" s="76"/>
      <c r="R99" s="72"/>
    </row>
    <row r="100" spans="1:18" s="108" customFormat="1" ht="22.5" customHeight="1">
      <c r="A100" s="370">
        <v>2154</v>
      </c>
      <c r="B100" s="160" t="s">
        <v>211</v>
      </c>
      <c r="C100" s="161" t="s">
        <v>610</v>
      </c>
      <c r="D100" s="68" t="s">
        <v>337</v>
      </c>
      <c r="E100" s="163" t="s">
        <v>301</v>
      </c>
      <c r="F100" s="180" t="s">
        <v>611</v>
      </c>
      <c r="G100" s="181" t="s">
        <v>612</v>
      </c>
      <c r="H100" s="188" t="s">
        <v>613</v>
      </c>
      <c r="I100" s="183" t="s">
        <v>353</v>
      </c>
      <c r="J100" s="184">
        <v>3</v>
      </c>
      <c r="K100" s="187">
        <v>1553</v>
      </c>
      <c r="L100" s="70">
        <v>42201</v>
      </c>
      <c r="M100" s="70">
        <v>42205</v>
      </c>
      <c r="N100" s="70">
        <v>42360</v>
      </c>
      <c r="O100" s="178" t="s">
        <v>1237</v>
      </c>
      <c r="P100" s="179" t="s">
        <v>1238</v>
      </c>
      <c r="Q100" s="76"/>
      <c r="R100" s="72"/>
    </row>
    <row r="101" spans="1:18" s="108" customFormat="1" ht="22.5" customHeight="1">
      <c r="A101" s="370">
        <v>2155</v>
      </c>
      <c r="B101" s="160" t="s">
        <v>211</v>
      </c>
      <c r="C101" s="161" t="s">
        <v>614</v>
      </c>
      <c r="D101" s="68" t="s">
        <v>337</v>
      </c>
      <c r="E101" s="163" t="s">
        <v>301</v>
      </c>
      <c r="F101" s="180" t="s">
        <v>615</v>
      </c>
      <c r="G101" s="181" t="s">
        <v>616</v>
      </c>
      <c r="H101" s="188" t="s">
        <v>617</v>
      </c>
      <c r="I101" s="183" t="s">
        <v>353</v>
      </c>
      <c r="J101" s="184">
        <v>3</v>
      </c>
      <c r="K101" s="187">
        <v>8725.1</v>
      </c>
      <c r="L101" s="70">
        <v>42201</v>
      </c>
      <c r="M101" s="70">
        <v>42205</v>
      </c>
      <c r="N101" s="70">
        <v>42360</v>
      </c>
      <c r="O101" s="178" t="s">
        <v>1239</v>
      </c>
      <c r="P101" s="179" t="s">
        <v>1240</v>
      </c>
      <c r="Q101" s="76"/>
      <c r="R101" s="72"/>
    </row>
    <row r="102" spans="1:18" s="108" customFormat="1" ht="22.5" customHeight="1">
      <c r="A102" s="370">
        <v>2156</v>
      </c>
      <c r="B102" s="160" t="s">
        <v>212</v>
      </c>
      <c r="C102" s="161" t="s">
        <v>618</v>
      </c>
      <c r="D102" s="68" t="s">
        <v>337</v>
      </c>
      <c r="E102" s="163" t="s">
        <v>301</v>
      </c>
      <c r="F102" s="180" t="s">
        <v>320</v>
      </c>
      <c r="G102" s="181">
        <v>707</v>
      </c>
      <c r="H102" s="182" t="s">
        <v>619</v>
      </c>
      <c r="I102" s="183" t="s">
        <v>404</v>
      </c>
      <c r="J102" s="184">
        <v>2</v>
      </c>
      <c r="K102" s="187">
        <v>498</v>
      </c>
      <c r="L102" s="70">
        <v>42201</v>
      </c>
      <c r="M102" s="70">
        <v>42205</v>
      </c>
      <c r="N102" s="70">
        <v>42360</v>
      </c>
      <c r="O102" s="178" t="s">
        <v>1241</v>
      </c>
      <c r="P102" s="179" t="s">
        <v>1242</v>
      </c>
      <c r="Q102" s="76"/>
      <c r="R102" s="72"/>
    </row>
    <row r="103" spans="1:18" s="108" customFormat="1" ht="22.5" customHeight="1">
      <c r="A103" s="370">
        <v>2157</v>
      </c>
      <c r="B103" s="160" t="s">
        <v>212</v>
      </c>
      <c r="C103" s="161" t="s">
        <v>620</v>
      </c>
      <c r="D103" s="68" t="s">
        <v>337</v>
      </c>
      <c r="E103" s="163" t="s">
        <v>301</v>
      </c>
      <c r="F103" s="180" t="s">
        <v>621</v>
      </c>
      <c r="G103" s="189" t="s">
        <v>622</v>
      </c>
      <c r="H103" s="182" t="s">
        <v>623</v>
      </c>
      <c r="I103" s="183" t="s">
        <v>367</v>
      </c>
      <c r="J103" s="184">
        <v>2</v>
      </c>
      <c r="K103" s="185">
        <v>4650</v>
      </c>
      <c r="L103" s="70">
        <v>42201</v>
      </c>
      <c r="M103" s="70">
        <v>42205</v>
      </c>
      <c r="N103" s="70">
        <v>42360</v>
      </c>
      <c r="O103" s="178" t="s">
        <v>1243</v>
      </c>
      <c r="P103" s="179" t="s">
        <v>1244</v>
      </c>
      <c r="Q103" s="76"/>
      <c r="R103" s="72"/>
    </row>
    <row r="104" spans="1:18" s="108" customFormat="1" ht="22.5" customHeight="1">
      <c r="A104" s="370">
        <v>2158</v>
      </c>
      <c r="B104" s="160" t="s">
        <v>588</v>
      </c>
      <c r="C104" s="161" t="s">
        <v>624</v>
      </c>
      <c r="D104" s="68" t="s">
        <v>337</v>
      </c>
      <c r="E104" s="163" t="s">
        <v>301</v>
      </c>
      <c r="F104" s="180" t="s">
        <v>615</v>
      </c>
      <c r="G104" s="189" t="s">
        <v>625</v>
      </c>
      <c r="H104" s="188" t="s">
        <v>626</v>
      </c>
      <c r="I104" s="183" t="s">
        <v>336</v>
      </c>
      <c r="J104" s="184">
        <v>1</v>
      </c>
      <c r="K104" s="185">
        <v>1623</v>
      </c>
      <c r="L104" s="70">
        <v>42201</v>
      </c>
      <c r="M104" s="70">
        <v>42205</v>
      </c>
      <c r="N104" s="70">
        <v>42360</v>
      </c>
      <c r="O104" s="178" t="s">
        <v>1245</v>
      </c>
      <c r="P104" s="179" t="s">
        <v>1246</v>
      </c>
      <c r="Q104" s="76"/>
      <c r="R104" s="72"/>
    </row>
    <row r="105" spans="1:18" s="108" customFormat="1" ht="22.5" customHeight="1">
      <c r="A105" s="370">
        <v>2159</v>
      </c>
      <c r="B105" s="160" t="s">
        <v>588</v>
      </c>
      <c r="C105" s="162" t="s">
        <v>627</v>
      </c>
      <c r="D105" s="68" t="s">
        <v>337</v>
      </c>
      <c r="E105" s="163" t="s">
        <v>301</v>
      </c>
      <c r="F105" s="180" t="s">
        <v>628</v>
      </c>
      <c r="G105" s="189" t="s">
        <v>629</v>
      </c>
      <c r="H105" s="182" t="s">
        <v>630</v>
      </c>
      <c r="I105" s="183" t="s">
        <v>367</v>
      </c>
      <c r="J105" s="184">
        <v>2</v>
      </c>
      <c r="K105" s="185">
        <v>356482</v>
      </c>
      <c r="L105" s="70">
        <v>42201</v>
      </c>
      <c r="M105" s="70">
        <v>42205</v>
      </c>
      <c r="N105" s="70">
        <v>42360</v>
      </c>
      <c r="O105" s="178" t="s">
        <v>1247</v>
      </c>
      <c r="P105" s="179" t="s">
        <v>1248</v>
      </c>
      <c r="Q105" s="76"/>
      <c r="R105" s="72"/>
    </row>
    <row r="106" spans="1:18" s="108" customFormat="1" ht="22.5" customHeight="1">
      <c r="A106" s="370">
        <v>2160</v>
      </c>
      <c r="B106" s="160" t="s">
        <v>631</v>
      </c>
      <c r="C106" s="161" t="s">
        <v>632</v>
      </c>
      <c r="D106" s="68" t="s">
        <v>337</v>
      </c>
      <c r="E106" s="163" t="s">
        <v>301</v>
      </c>
      <c r="F106" s="180" t="s">
        <v>321</v>
      </c>
      <c r="G106" s="189">
        <v>1883</v>
      </c>
      <c r="H106" s="182" t="s">
        <v>633</v>
      </c>
      <c r="I106" s="183" t="s">
        <v>353</v>
      </c>
      <c r="J106" s="184">
        <v>3</v>
      </c>
      <c r="K106" s="185">
        <v>2973</v>
      </c>
      <c r="L106" s="70">
        <v>42201</v>
      </c>
      <c r="M106" s="70">
        <v>42205</v>
      </c>
      <c r="N106" s="70">
        <v>42360</v>
      </c>
      <c r="O106" s="178" t="s">
        <v>1249</v>
      </c>
      <c r="P106" s="179" t="s">
        <v>1250</v>
      </c>
      <c r="Q106" s="76"/>
      <c r="R106" s="72"/>
    </row>
    <row r="107" spans="1:18" s="108" customFormat="1" ht="22.5" customHeight="1">
      <c r="A107" s="370">
        <v>2161</v>
      </c>
      <c r="B107" s="160" t="s">
        <v>631</v>
      </c>
      <c r="C107" s="161" t="s">
        <v>634</v>
      </c>
      <c r="D107" s="68" t="s">
        <v>337</v>
      </c>
      <c r="E107" s="163" t="s">
        <v>301</v>
      </c>
      <c r="F107" s="180" t="s">
        <v>320</v>
      </c>
      <c r="G107" s="189" t="s">
        <v>635</v>
      </c>
      <c r="H107" s="182" t="s">
        <v>636</v>
      </c>
      <c r="I107" s="183" t="s">
        <v>404</v>
      </c>
      <c r="J107" s="184">
        <v>2</v>
      </c>
      <c r="K107" s="185">
        <v>1807</v>
      </c>
      <c r="L107" s="70">
        <v>42201</v>
      </c>
      <c r="M107" s="70">
        <v>42205</v>
      </c>
      <c r="N107" s="70">
        <v>42360</v>
      </c>
      <c r="O107" s="178" t="s">
        <v>1251</v>
      </c>
      <c r="P107" s="179" t="s">
        <v>1252</v>
      </c>
      <c r="Q107" s="76"/>
      <c r="R107" s="72"/>
    </row>
    <row r="108" spans="1:18" s="108" customFormat="1" ht="22.5" customHeight="1">
      <c r="A108" s="370">
        <v>2162</v>
      </c>
      <c r="B108" s="160" t="s">
        <v>220</v>
      </c>
      <c r="C108" s="161" t="s">
        <v>637</v>
      </c>
      <c r="D108" s="68" t="s">
        <v>337</v>
      </c>
      <c r="E108" s="163" t="s">
        <v>638</v>
      </c>
      <c r="F108" s="180" t="s">
        <v>639</v>
      </c>
      <c r="G108" s="189" t="s">
        <v>640</v>
      </c>
      <c r="H108" s="182" t="s">
        <v>385</v>
      </c>
      <c r="I108" s="183" t="s">
        <v>386</v>
      </c>
      <c r="J108" s="184">
        <v>3</v>
      </c>
      <c r="K108" s="185">
        <v>3378</v>
      </c>
      <c r="L108" s="70">
        <v>42201</v>
      </c>
      <c r="M108" s="70">
        <v>42205</v>
      </c>
      <c r="N108" s="70">
        <v>42360</v>
      </c>
      <c r="O108" s="178" t="s">
        <v>1253</v>
      </c>
      <c r="P108" s="179" t="s">
        <v>1254</v>
      </c>
      <c r="Q108" s="76"/>
      <c r="R108" s="72"/>
    </row>
    <row r="109" spans="1:18" s="108" customFormat="1" ht="22.5" customHeight="1">
      <c r="A109" s="370">
        <v>2163</v>
      </c>
      <c r="B109" s="160" t="s">
        <v>220</v>
      </c>
      <c r="C109" s="161" t="s">
        <v>641</v>
      </c>
      <c r="D109" s="68" t="s">
        <v>337</v>
      </c>
      <c r="E109" s="163" t="s">
        <v>301</v>
      </c>
      <c r="F109" s="180" t="s">
        <v>642</v>
      </c>
      <c r="G109" s="189" t="s">
        <v>643</v>
      </c>
      <c r="H109" s="182" t="s">
        <v>385</v>
      </c>
      <c r="I109" s="183" t="s">
        <v>386</v>
      </c>
      <c r="J109" s="184">
        <v>3</v>
      </c>
      <c r="K109" s="185">
        <v>1108</v>
      </c>
      <c r="L109" s="70">
        <v>42201</v>
      </c>
      <c r="M109" s="70">
        <v>42205</v>
      </c>
      <c r="N109" s="70">
        <v>42360</v>
      </c>
      <c r="O109" s="178" t="s">
        <v>1255</v>
      </c>
      <c r="P109" s="179" t="s">
        <v>1256</v>
      </c>
      <c r="Q109" s="76"/>
      <c r="R109" s="72"/>
    </row>
    <row r="110" spans="1:18" s="108" customFormat="1" ht="22.5" customHeight="1">
      <c r="A110" s="370">
        <v>2164</v>
      </c>
      <c r="B110" s="160" t="s">
        <v>348</v>
      </c>
      <c r="C110" s="161" t="s">
        <v>644</v>
      </c>
      <c r="D110" s="68" t="s">
        <v>337</v>
      </c>
      <c r="E110" s="163" t="s">
        <v>301</v>
      </c>
      <c r="F110" s="180" t="s">
        <v>611</v>
      </c>
      <c r="G110" s="189" t="s">
        <v>645</v>
      </c>
      <c r="H110" s="182" t="s">
        <v>646</v>
      </c>
      <c r="I110" s="183" t="s">
        <v>381</v>
      </c>
      <c r="J110" s="184">
        <v>1</v>
      </c>
      <c r="K110" s="185">
        <v>807</v>
      </c>
      <c r="L110" s="70">
        <v>42201</v>
      </c>
      <c r="M110" s="70">
        <v>42205</v>
      </c>
      <c r="N110" s="70">
        <v>42360</v>
      </c>
      <c r="O110" s="178" t="s">
        <v>1257</v>
      </c>
      <c r="P110" s="179" t="s">
        <v>1258</v>
      </c>
      <c r="Q110" s="76"/>
      <c r="R110" s="72"/>
    </row>
    <row r="111" spans="1:18" s="108" customFormat="1" ht="22.5" customHeight="1">
      <c r="A111" s="370">
        <v>2165</v>
      </c>
      <c r="B111" s="160" t="s">
        <v>348</v>
      </c>
      <c r="C111" s="161" t="s">
        <v>647</v>
      </c>
      <c r="D111" s="68" t="s">
        <v>337</v>
      </c>
      <c r="E111" s="163" t="s">
        <v>301</v>
      </c>
      <c r="F111" s="180" t="s">
        <v>648</v>
      </c>
      <c r="G111" s="189" t="s">
        <v>649</v>
      </c>
      <c r="H111" s="182" t="s">
        <v>650</v>
      </c>
      <c r="I111" s="183" t="s">
        <v>381</v>
      </c>
      <c r="J111" s="184">
        <v>1</v>
      </c>
      <c r="K111" s="185">
        <v>2033</v>
      </c>
      <c r="L111" s="70">
        <v>42201</v>
      </c>
      <c r="M111" s="70">
        <v>42205</v>
      </c>
      <c r="N111" s="70">
        <v>42360</v>
      </c>
      <c r="O111" s="178" t="s">
        <v>1259</v>
      </c>
      <c r="P111" s="179" t="s">
        <v>1260</v>
      </c>
      <c r="Q111" s="76"/>
      <c r="R111" s="72"/>
    </row>
    <row r="112" spans="1:18" s="108" customFormat="1" ht="22.5" customHeight="1">
      <c r="A112" s="370">
        <v>2166</v>
      </c>
      <c r="B112" s="160" t="s">
        <v>349</v>
      </c>
      <c r="C112" s="161" t="s">
        <v>651</v>
      </c>
      <c r="D112" s="68" t="s">
        <v>337</v>
      </c>
      <c r="E112" s="163" t="s">
        <v>301</v>
      </c>
      <c r="F112" s="180" t="s">
        <v>321</v>
      </c>
      <c r="G112" s="189">
        <v>1777</v>
      </c>
      <c r="H112" s="182" t="s">
        <v>652</v>
      </c>
      <c r="I112" s="183" t="s">
        <v>381</v>
      </c>
      <c r="J112" s="184">
        <v>1</v>
      </c>
      <c r="K112" s="185">
        <v>25727</v>
      </c>
      <c r="L112" s="70">
        <v>42201</v>
      </c>
      <c r="M112" s="70">
        <v>42205</v>
      </c>
      <c r="N112" s="70">
        <v>42360</v>
      </c>
      <c r="O112" s="178" t="s">
        <v>1261</v>
      </c>
      <c r="P112" s="179" t="s">
        <v>1256</v>
      </c>
      <c r="Q112" s="76"/>
      <c r="R112" s="72"/>
    </row>
    <row r="113" spans="1:18" s="108" customFormat="1" ht="22.5" customHeight="1">
      <c r="A113" s="370">
        <v>2167</v>
      </c>
      <c r="B113" s="160" t="s">
        <v>221</v>
      </c>
      <c r="C113" s="161" t="s">
        <v>653</v>
      </c>
      <c r="D113" s="68" t="s">
        <v>337</v>
      </c>
      <c r="E113" s="163" t="s">
        <v>301</v>
      </c>
      <c r="F113" s="180" t="s">
        <v>654</v>
      </c>
      <c r="G113" s="189" t="s">
        <v>655</v>
      </c>
      <c r="H113" s="182" t="s">
        <v>656</v>
      </c>
      <c r="I113" s="183" t="s">
        <v>404</v>
      </c>
      <c r="J113" s="184">
        <v>3</v>
      </c>
      <c r="K113" s="185">
        <v>7209</v>
      </c>
      <c r="L113" s="70">
        <v>42201</v>
      </c>
      <c r="M113" s="70">
        <v>42205</v>
      </c>
      <c r="N113" s="70">
        <v>42360</v>
      </c>
      <c r="O113" s="178" t="s">
        <v>1262</v>
      </c>
      <c r="P113" s="179" t="s">
        <v>1263</v>
      </c>
      <c r="Q113" s="76"/>
      <c r="R113" s="72"/>
    </row>
    <row r="114" spans="1:18" s="108" customFormat="1" ht="22.5" customHeight="1">
      <c r="A114" s="370">
        <v>2168</v>
      </c>
      <c r="B114" s="160" t="s">
        <v>219</v>
      </c>
      <c r="C114" s="161" t="s">
        <v>657</v>
      </c>
      <c r="D114" s="68" t="s">
        <v>337</v>
      </c>
      <c r="E114" s="163" t="s">
        <v>301</v>
      </c>
      <c r="F114" s="180" t="s">
        <v>648</v>
      </c>
      <c r="G114" s="189">
        <v>1590</v>
      </c>
      <c r="H114" s="182" t="s">
        <v>301</v>
      </c>
      <c r="I114" s="183" t="s">
        <v>363</v>
      </c>
      <c r="J114" s="184">
        <v>1</v>
      </c>
      <c r="K114" s="185">
        <v>2039.9</v>
      </c>
      <c r="L114" s="70">
        <v>42201</v>
      </c>
      <c r="M114" s="70">
        <v>42205</v>
      </c>
      <c r="N114" s="70">
        <v>42360</v>
      </c>
      <c r="O114" s="178" t="s">
        <v>1264</v>
      </c>
      <c r="P114" s="179" t="s">
        <v>1265</v>
      </c>
      <c r="Q114" s="76"/>
      <c r="R114" s="72"/>
    </row>
    <row r="115" spans="1:18" s="108" customFormat="1" ht="22.5" customHeight="1">
      <c r="A115" s="370">
        <v>2169</v>
      </c>
      <c r="B115" s="160" t="s">
        <v>211</v>
      </c>
      <c r="C115" s="161" t="s">
        <v>658</v>
      </c>
      <c r="D115" s="68" t="s">
        <v>337</v>
      </c>
      <c r="E115" s="163" t="s">
        <v>302</v>
      </c>
      <c r="F115" s="180" t="s">
        <v>659</v>
      </c>
      <c r="G115" s="189" t="s">
        <v>660</v>
      </c>
      <c r="H115" s="182" t="s">
        <v>661</v>
      </c>
      <c r="I115" s="183" t="s">
        <v>323</v>
      </c>
      <c r="J115" s="184">
        <v>1</v>
      </c>
      <c r="K115" s="185">
        <v>1420</v>
      </c>
      <c r="L115" s="70">
        <v>42153</v>
      </c>
      <c r="M115" s="70">
        <v>42157</v>
      </c>
      <c r="N115" s="386">
        <v>42307</v>
      </c>
      <c r="O115" s="178" t="s">
        <v>1266</v>
      </c>
      <c r="P115" s="179" t="s">
        <v>1267</v>
      </c>
      <c r="Q115" s="76"/>
      <c r="R115" s="72"/>
    </row>
    <row r="116" spans="1:18" s="108" customFormat="1" ht="22.5" customHeight="1">
      <c r="A116" s="370">
        <v>2170</v>
      </c>
      <c r="B116" s="160" t="s">
        <v>211</v>
      </c>
      <c r="C116" s="161" t="s">
        <v>662</v>
      </c>
      <c r="D116" s="68" t="s">
        <v>337</v>
      </c>
      <c r="E116" s="163" t="s">
        <v>302</v>
      </c>
      <c r="F116" s="180" t="s">
        <v>663</v>
      </c>
      <c r="G116" s="189" t="s">
        <v>664</v>
      </c>
      <c r="H116" s="182" t="s">
        <v>665</v>
      </c>
      <c r="I116" s="183" t="s">
        <v>323</v>
      </c>
      <c r="J116" s="184">
        <v>1</v>
      </c>
      <c r="K116" s="185">
        <v>1375</v>
      </c>
      <c r="L116" s="70">
        <v>42153</v>
      </c>
      <c r="M116" s="70">
        <v>42157</v>
      </c>
      <c r="N116" s="386">
        <v>42307</v>
      </c>
      <c r="O116" s="178" t="s">
        <v>1268</v>
      </c>
      <c r="P116" s="179" t="s">
        <v>1269</v>
      </c>
      <c r="Q116" s="76"/>
      <c r="R116" s="72"/>
    </row>
    <row r="117" spans="1:18" s="108" customFormat="1" ht="22.5" customHeight="1">
      <c r="A117" s="370">
        <v>2171</v>
      </c>
      <c r="B117" s="160" t="s">
        <v>211</v>
      </c>
      <c r="C117" s="161" t="s">
        <v>666</v>
      </c>
      <c r="D117" s="68" t="s">
        <v>337</v>
      </c>
      <c r="E117" s="163" t="s">
        <v>302</v>
      </c>
      <c r="F117" s="180" t="s">
        <v>667</v>
      </c>
      <c r="G117" s="189" t="s">
        <v>668</v>
      </c>
      <c r="H117" s="182" t="s">
        <v>669</v>
      </c>
      <c r="I117" s="183" t="s">
        <v>323</v>
      </c>
      <c r="J117" s="184">
        <v>1</v>
      </c>
      <c r="K117" s="185">
        <v>2053</v>
      </c>
      <c r="L117" s="70">
        <v>42153</v>
      </c>
      <c r="M117" s="70">
        <v>42157</v>
      </c>
      <c r="N117" s="386">
        <v>42307</v>
      </c>
      <c r="O117" s="178" t="s">
        <v>1270</v>
      </c>
      <c r="P117" s="179" t="s">
        <v>1271</v>
      </c>
      <c r="Q117" s="76"/>
      <c r="R117" s="72"/>
    </row>
    <row r="118" spans="1:18" s="108" customFormat="1" ht="22.5" customHeight="1">
      <c r="A118" s="370">
        <v>2172</v>
      </c>
      <c r="B118" s="160" t="s">
        <v>212</v>
      </c>
      <c r="C118" s="161" t="s">
        <v>670</v>
      </c>
      <c r="D118" s="68" t="s">
        <v>337</v>
      </c>
      <c r="E118" s="163" t="s">
        <v>302</v>
      </c>
      <c r="F118" s="180" t="s">
        <v>667</v>
      </c>
      <c r="G118" s="181" t="s">
        <v>671</v>
      </c>
      <c r="H118" s="182" t="s">
        <v>672</v>
      </c>
      <c r="I118" s="183" t="s">
        <v>336</v>
      </c>
      <c r="J118" s="184">
        <v>1</v>
      </c>
      <c r="K118" s="185">
        <v>692</v>
      </c>
      <c r="L118" s="70">
        <v>42153</v>
      </c>
      <c r="M118" s="70">
        <v>42157</v>
      </c>
      <c r="N118" s="386">
        <v>42307</v>
      </c>
      <c r="O118" s="178" t="s">
        <v>1272</v>
      </c>
      <c r="P118" s="179" t="s">
        <v>1273</v>
      </c>
      <c r="Q118" s="76"/>
      <c r="R118" s="72"/>
    </row>
    <row r="119" spans="1:18" s="108" customFormat="1" ht="22.5" customHeight="1">
      <c r="A119" s="370">
        <v>2173</v>
      </c>
      <c r="B119" s="160" t="s">
        <v>212</v>
      </c>
      <c r="C119" s="161" t="s">
        <v>670</v>
      </c>
      <c r="D119" s="68" t="s">
        <v>337</v>
      </c>
      <c r="E119" s="163" t="s">
        <v>302</v>
      </c>
      <c r="F119" s="180" t="s">
        <v>673</v>
      </c>
      <c r="G119" s="181" t="s">
        <v>674</v>
      </c>
      <c r="H119" s="182" t="s">
        <v>675</v>
      </c>
      <c r="I119" s="183" t="s">
        <v>323</v>
      </c>
      <c r="J119" s="184">
        <v>1</v>
      </c>
      <c r="K119" s="185">
        <v>1071</v>
      </c>
      <c r="L119" s="70">
        <v>42153</v>
      </c>
      <c r="M119" s="70">
        <v>42157</v>
      </c>
      <c r="N119" s="386">
        <v>42307</v>
      </c>
      <c r="O119" s="178" t="s">
        <v>1274</v>
      </c>
      <c r="P119" s="179" t="s">
        <v>1275</v>
      </c>
      <c r="Q119" s="76"/>
      <c r="R119" s="72"/>
    </row>
    <row r="120" spans="1:18" s="108" customFormat="1" ht="22.5" customHeight="1">
      <c r="A120" s="370">
        <v>2174</v>
      </c>
      <c r="B120" s="160" t="s">
        <v>212</v>
      </c>
      <c r="C120" s="161" t="s">
        <v>676</v>
      </c>
      <c r="D120" s="68" t="s">
        <v>337</v>
      </c>
      <c r="E120" s="163" t="s">
        <v>302</v>
      </c>
      <c r="F120" s="180" t="s">
        <v>663</v>
      </c>
      <c r="G120" s="181" t="s">
        <v>677</v>
      </c>
      <c r="H120" s="182" t="s">
        <v>678</v>
      </c>
      <c r="I120" s="183" t="s">
        <v>323</v>
      </c>
      <c r="J120" s="184">
        <v>1</v>
      </c>
      <c r="K120" s="185">
        <v>1071</v>
      </c>
      <c r="L120" s="70">
        <v>42153</v>
      </c>
      <c r="M120" s="70">
        <v>42157</v>
      </c>
      <c r="N120" s="386">
        <v>42307</v>
      </c>
      <c r="O120" s="178" t="s">
        <v>1276</v>
      </c>
      <c r="P120" s="179" t="s">
        <v>1277</v>
      </c>
      <c r="Q120" s="76"/>
      <c r="R120" s="72" t="s">
        <v>1473</v>
      </c>
    </row>
    <row r="121" spans="1:18" s="108" customFormat="1" ht="22.5" customHeight="1">
      <c r="A121" s="370">
        <v>2175</v>
      </c>
      <c r="B121" s="160" t="s">
        <v>588</v>
      </c>
      <c r="C121" s="161" t="s">
        <v>255</v>
      </c>
      <c r="D121" s="68" t="s">
        <v>337</v>
      </c>
      <c r="E121" s="163" t="s">
        <v>302</v>
      </c>
      <c r="F121" s="180" t="s">
        <v>679</v>
      </c>
      <c r="G121" s="181">
        <v>12</v>
      </c>
      <c r="H121" s="182" t="s">
        <v>302</v>
      </c>
      <c r="I121" s="183" t="s">
        <v>404</v>
      </c>
      <c r="J121" s="184">
        <v>3</v>
      </c>
      <c r="K121" s="185">
        <v>1140</v>
      </c>
      <c r="L121" s="70">
        <v>42153</v>
      </c>
      <c r="M121" s="70">
        <v>42157</v>
      </c>
      <c r="N121" s="386">
        <v>42307</v>
      </c>
      <c r="O121" s="178" t="s">
        <v>1278</v>
      </c>
      <c r="P121" s="179" t="s">
        <v>1279</v>
      </c>
      <c r="Q121" s="76"/>
      <c r="R121" s="72"/>
    </row>
    <row r="122" spans="1:18" s="108" customFormat="1" ht="22.5" customHeight="1">
      <c r="A122" s="370">
        <v>2176</v>
      </c>
      <c r="B122" s="160" t="s">
        <v>214</v>
      </c>
      <c r="C122" s="161" t="s">
        <v>680</v>
      </c>
      <c r="D122" s="68" t="s">
        <v>337</v>
      </c>
      <c r="E122" s="163" t="s">
        <v>302</v>
      </c>
      <c r="F122" s="180" t="s">
        <v>681</v>
      </c>
      <c r="G122" s="181" t="s">
        <v>682</v>
      </c>
      <c r="H122" s="182" t="s">
        <v>683</v>
      </c>
      <c r="I122" s="183" t="s">
        <v>381</v>
      </c>
      <c r="J122" s="184">
        <v>2</v>
      </c>
      <c r="K122" s="185">
        <v>374</v>
      </c>
      <c r="L122" s="70">
        <v>42153</v>
      </c>
      <c r="M122" s="70">
        <v>42157</v>
      </c>
      <c r="N122" s="386">
        <v>42307</v>
      </c>
      <c r="O122" s="178" t="s">
        <v>1280</v>
      </c>
      <c r="P122" s="179" t="s">
        <v>1281</v>
      </c>
      <c r="Q122" s="76"/>
      <c r="R122" s="72"/>
    </row>
    <row r="123" spans="1:18" s="108" customFormat="1" ht="22.5" customHeight="1">
      <c r="A123" s="370">
        <v>2177</v>
      </c>
      <c r="B123" s="160" t="s">
        <v>214</v>
      </c>
      <c r="C123" s="161" t="s">
        <v>256</v>
      </c>
      <c r="D123" s="68" t="s">
        <v>337</v>
      </c>
      <c r="E123" s="163" t="s">
        <v>302</v>
      </c>
      <c r="F123" s="180" t="s">
        <v>673</v>
      </c>
      <c r="G123" s="181">
        <v>126</v>
      </c>
      <c r="H123" s="182" t="s">
        <v>684</v>
      </c>
      <c r="I123" s="183" t="s">
        <v>323</v>
      </c>
      <c r="J123" s="184">
        <v>1</v>
      </c>
      <c r="K123" s="185">
        <v>1587</v>
      </c>
      <c r="L123" s="70">
        <v>42153</v>
      </c>
      <c r="M123" s="70">
        <v>42157</v>
      </c>
      <c r="N123" s="386">
        <v>42360</v>
      </c>
      <c r="O123" s="178" t="s">
        <v>1282</v>
      </c>
      <c r="P123" s="179" t="s">
        <v>1283</v>
      </c>
      <c r="Q123" s="76"/>
      <c r="R123" s="72" t="s">
        <v>1473</v>
      </c>
    </row>
    <row r="124" spans="1:18" s="108" customFormat="1" ht="22.5" customHeight="1">
      <c r="A124" s="370">
        <v>2178</v>
      </c>
      <c r="B124" s="160" t="s">
        <v>220</v>
      </c>
      <c r="C124" s="161" t="s">
        <v>685</v>
      </c>
      <c r="D124" s="68" t="s">
        <v>337</v>
      </c>
      <c r="E124" s="163" t="s">
        <v>302</v>
      </c>
      <c r="F124" s="180" t="s">
        <v>679</v>
      </c>
      <c r="G124" s="181">
        <v>891</v>
      </c>
      <c r="H124" s="182" t="s">
        <v>686</v>
      </c>
      <c r="I124" s="183" t="s">
        <v>386</v>
      </c>
      <c r="J124" s="184">
        <v>2</v>
      </c>
      <c r="K124" s="185">
        <v>50070</v>
      </c>
      <c r="L124" s="70">
        <v>42153</v>
      </c>
      <c r="M124" s="70">
        <v>42157</v>
      </c>
      <c r="N124" s="386">
        <v>42307</v>
      </c>
      <c r="O124" s="178" t="s">
        <v>1284</v>
      </c>
      <c r="P124" s="179" t="s">
        <v>1285</v>
      </c>
      <c r="Q124" s="76"/>
      <c r="R124" s="72"/>
    </row>
    <row r="125" spans="1:18" s="108" customFormat="1" ht="22.5" customHeight="1">
      <c r="A125" s="370">
        <v>2179</v>
      </c>
      <c r="B125" s="160" t="s">
        <v>348</v>
      </c>
      <c r="C125" s="161" t="s">
        <v>687</v>
      </c>
      <c r="D125" s="68" t="s">
        <v>337</v>
      </c>
      <c r="E125" s="163" t="s">
        <v>302</v>
      </c>
      <c r="F125" s="180" t="s">
        <v>688</v>
      </c>
      <c r="G125" s="181" t="s">
        <v>689</v>
      </c>
      <c r="H125" s="182" t="s">
        <v>690</v>
      </c>
      <c r="I125" s="183" t="s">
        <v>336</v>
      </c>
      <c r="J125" s="184">
        <v>1</v>
      </c>
      <c r="K125" s="185">
        <v>2433</v>
      </c>
      <c r="L125" s="70">
        <v>42153</v>
      </c>
      <c r="M125" s="70">
        <v>42157</v>
      </c>
      <c r="N125" s="386">
        <v>42307</v>
      </c>
      <c r="O125" s="178" t="s">
        <v>1286</v>
      </c>
      <c r="P125" s="179" t="s">
        <v>1287</v>
      </c>
      <c r="Q125" s="76"/>
      <c r="R125" s="72"/>
    </row>
    <row r="126" spans="1:18" s="108" customFormat="1" ht="22.5" customHeight="1">
      <c r="A126" s="370">
        <v>2180</v>
      </c>
      <c r="B126" s="160" t="s">
        <v>348</v>
      </c>
      <c r="C126" s="161" t="s">
        <v>254</v>
      </c>
      <c r="D126" s="68" t="s">
        <v>337</v>
      </c>
      <c r="E126" s="163" t="s">
        <v>302</v>
      </c>
      <c r="F126" s="180" t="s">
        <v>659</v>
      </c>
      <c r="G126" s="181">
        <v>583</v>
      </c>
      <c r="H126" s="182" t="s">
        <v>691</v>
      </c>
      <c r="I126" s="183" t="s">
        <v>325</v>
      </c>
      <c r="J126" s="184">
        <v>2</v>
      </c>
      <c r="K126" s="185">
        <v>575</v>
      </c>
      <c r="L126" s="70">
        <v>42153</v>
      </c>
      <c r="M126" s="70">
        <v>42157</v>
      </c>
      <c r="N126" s="386">
        <v>42307</v>
      </c>
      <c r="O126" s="178" t="s">
        <v>1288</v>
      </c>
      <c r="P126" s="179" t="s">
        <v>1289</v>
      </c>
      <c r="Q126" s="76"/>
      <c r="R126" s="72"/>
    </row>
    <row r="127" spans="1:18" s="108" customFormat="1" ht="22.5" customHeight="1">
      <c r="A127" s="370">
        <v>2181</v>
      </c>
      <c r="B127" s="160" t="s">
        <v>348</v>
      </c>
      <c r="C127" s="161" t="s">
        <v>254</v>
      </c>
      <c r="D127" s="68" t="s">
        <v>337</v>
      </c>
      <c r="E127" s="163" t="s">
        <v>302</v>
      </c>
      <c r="F127" s="180" t="s">
        <v>692</v>
      </c>
      <c r="G127" s="181">
        <v>679</v>
      </c>
      <c r="H127" s="182" t="s">
        <v>693</v>
      </c>
      <c r="I127" s="183" t="s">
        <v>336</v>
      </c>
      <c r="J127" s="184">
        <v>1</v>
      </c>
      <c r="K127" s="185">
        <v>965</v>
      </c>
      <c r="L127" s="70">
        <v>42153</v>
      </c>
      <c r="M127" s="70">
        <v>42157</v>
      </c>
      <c r="N127" s="386">
        <v>42307</v>
      </c>
      <c r="O127" s="178" t="s">
        <v>1290</v>
      </c>
      <c r="P127" s="179" t="s">
        <v>1291</v>
      </c>
      <c r="Q127" s="76"/>
      <c r="R127" s="72" t="s">
        <v>1473</v>
      </c>
    </row>
    <row r="128" spans="1:18" s="108" customFormat="1" ht="22.5" customHeight="1">
      <c r="A128" s="370">
        <v>2182</v>
      </c>
      <c r="B128" s="160" t="s">
        <v>349</v>
      </c>
      <c r="C128" s="161" t="s">
        <v>694</v>
      </c>
      <c r="D128" s="68" t="s">
        <v>337</v>
      </c>
      <c r="E128" s="163" t="s">
        <v>302</v>
      </c>
      <c r="F128" s="180" t="s">
        <v>695</v>
      </c>
      <c r="G128" s="181" t="s">
        <v>696</v>
      </c>
      <c r="H128" s="182" t="s">
        <v>302</v>
      </c>
      <c r="I128" s="183" t="s">
        <v>363</v>
      </c>
      <c r="J128" s="184">
        <v>1</v>
      </c>
      <c r="K128" s="185">
        <v>3050</v>
      </c>
      <c r="L128" s="70">
        <v>42153</v>
      </c>
      <c r="M128" s="70">
        <v>42157</v>
      </c>
      <c r="N128" s="386">
        <v>42307</v>
      </c>
      <c r="O128" s="178" t="s">
        <v>1292</v>
      </c>
      <c r="P128" s="179" t="s">
        <v>1293</v>
      </c>
      <c r="Q128" s="76"/>
      <c r="R128" s="72"/>
    </row>
    <row r="129" spans="1:18" s="108" customFormat="1" ht="22.5" customHeight="1">
      <c r="A129" s="370">
        <v>2183</v>
      </c>
      <c r="B129" s="160" t="s">
        <v>349</v>
      </c>
      <c r="C129" s="162" t="s">
        <v>697</v>
      </c>
      <c r="D129" s="68" t="s">
        <v>337</v>
      </c>
      <c r="E129" s="163" t="s">
        <v>302</v>
      </c>
      <c r="F129" s="180" t="s">
        <v>698</v>
      </c>
      <c r="G129" s="181" t="s">
        <v>699</v>
      </c>
      <c r="H129" s="182" t="s">
        <v>302</v>
      </c>
      <c r="I129" s="183" t="s">
        <v>363</v>
      </c>
      <c r="J129" s="184">
        <v>1</v>
      </c>
      <c r="K129" s="185">
        <v>1868.8</v>
      </c>
      <c r="L129" s="70">
        <v>42153</v>
      </c>
      <c r="M129" s="70">
        <v>42157</v>
      </c>
      <c r="N129" s="386">
        <v>42307</v>
      </c>
      <c r="O129" s="178" t="s">
        <v>1294</v>
      </c>
      <c r="P129" s="179" t="s">
        <v>1295</v>
      </c>
      <c r="Q129" s="76"/>
      <c r="R129" s="72"/>
    </row>
    <row r="130" spans="1:18" s="108" customFormat="1" ht="22.5" customHeight="1">
      <c r="A130" s="370">
        <v>2184</v>
      </c>
      <c r="B130" s="160" t="s">
        <v>349</v>
      </c>
      <c r="C130" s="161" t="s">
        <v>700</v>
      </c>
      <c r="D130" s="68" t="s">
        <v>337</v>
      </c>
      <c r="E130" s="163" t="s">
        <v>302</v>
      </c>
      <c r="F130" s="180" t="s">
        <v>681</v>
      </c>
      <c r="G130" s="181" t="s">
        <v>701</v>
      </c>
      <c r="H130" s="182" t="s">
        <v>702</v>
      </c>
      <c r="I130" s="183" t="s">
        <v>703</v>
      </c>
      <c r="J130" s="184">
        <v>1</v>
      </c>
      <c r="K130" s="185">
        <v>23740</v>
      </c>
      <c r="L130" s="70">
        <v>42153</v>
      </c>
      <c r="M130" s="70">
        <v>42157</v>
      </c>
      <c r="N130" s="386">
        <v>42307</v>
      </c>
      <c r="O130" s="178" t="s">
        <v>1296</v>
      </c>
      <c r="P130" s="179" t="s">
        <v>1297</v>
      </c>
      <c r="Q130" s="76"/>
      <c r="R130" s="72"/>
    </row>
    <row r="131" spans="1:18" s="108" customFormat="1" ht="22.5" customHeight="1">
      <c r="A131" s="370">
        <v>2185</v>
      </c>
      <c r="B131" s="160" t="s">
        <v>349</v>
      </c>
      <c r="C131" s="161" t="s">
        <v>704</v>
      </c>
      <c r="D131" s="68" t="s">
        <v>337</v>
      </c>
      <c r="E131" s="163" t="s">
        <v>302</v>
      </c>
      <c r="F131" s="180" t="s">
        <v>705</v>
      </c>
      <c r="G131" s="181">
        <v>9</v>
      </c>
      <c r="H131" s="182" t="s">
        <v>702</v>
      </c>
      <c r="I131" s="183" t="s">
        <v>703</v>
      </c>
      <c r="J131" s="184">
        <v>1</v>
      </c>
      <c r="K131" s="185">
        <v>6176</v>
      </c>
      <c r="L131" s="70">
        <v>42153</v>
      </c>
      <c r="M131" s="70">
        <v>42157</v>
      </c>
      <c r="N131" s="386">
        <v>42307</v>
      </c>
      <c r="O131" s="178" t="s">
        <v>1298</v>
      </c>
      <c r="P131" s="179" t="s">
        <v>1299</v>
      </c>
      <c r="Q131" s="76"/>
      <c r="R131" s="72"/>
    </row>
    <row r="132" spans="1:18" s="108" customFormat="1" ht="22.5" customHeight="1">
      <c r="A132" s="370">
        <v>2186</v>
      </c>
      <c r="B132" s="160" t="s">
        <v>221</v>
      </c>
      <c r="C132" s="161" t="s">
        <v>257</v>
      </c>
      <c r="D132" s="68" t="s">
        <v>337</v>
      </c>
      <c r="E132" s="163" t="s">
        <v>302</v>
      </c>
      <c r="F132" s="180" t="s">
        <v>706</v>
      </c>
      <c r="G132" s="181" t="s">
        <v>707</v>
      </c>
      <c r="H132" s="182" t="s">
        <v>708</v>
      </c>
      <c r="I132" s="183" t="s">
        <v>336</v>
      </c>
      <c r="J132" s="184">
        <v>1</v>
      </c>
      <c r="K132" s="185">
        <v>2395</v>
      </c>
      <c r="L132" s="70">
        <v>42153</v>
      </c>
      <c r="M132" s="70">
        <v>42157</v>
      </c>
      <c r="N132" s="386">
        <v>42307</v>
      </c>
      <c r="O132" s="178" t="s">
        <v>1300</v>
      </c>
      <c r="P132" s="179" t="s">
        <v>1301</v>
      </c>
      <c r="Q132" s="76"/>
      <c r="R132" s="72"/>
    </row>
    <row r="133" spans="1:18" s="108" customFormat="1" ht="22.5" customHeight="1">
      <c r="A133" s="370">
        <v>2187</v>
      </c>
      <c r="B133" s="160" t="s">
        <v>211</v>
      </c>
      <c r="C133" s="161" t="s">
        <v>258</v>
      </c>
      <c r="D133" s="68" t="s">
        <v>337</v>
      </c>
      <c r="E133" s="163" t="s">
        <v>303</v>
      </c>
      <c r="F133" s="180" t="s">
        <v>709</v>
      </c>
      <c r="G133" s="181" t="s">
        <v>710</v>
      </c>
      <c r="H133" s="182" t="s">
        <v>319</v>
      </c>
      <c r="I133" s="183" t="s">
        <v>353</v>
      </c>
      <c r="J133" s="184">
        <v>3</v>
      </c>
      <c r="K133" s="185">
        <v>52120.4</v>
      </c>
      <c r="L133" s="70">
        <v>42208</v>
      </c>
      <c r="M133" s="70">
        <v>42209</v>
      </c>
      <c r="N133" s="70">
        <v>42315</v>
      </c>
      <c r="O133" s="178" t="s">
        <v>1302</v>
      </c>
      <c r="P133" s="179" t="s">
        <v>1303</v>
      </c>
      <c r="Q133" s="76" t="s">
        <v>1474</v>
      </c>
      <c r="R133" s="72"/>
    </row>
    <row r="134" spans="1:18" s="108" customFormat="1" ht="22.5" customHeight="1">
      <c r="A134" s="370">
        <v>2188</v>
      </c>
      <c r="B134" s="160" t="s">
        <v>211</v>
      </c>
      <c r="C134" s="161" t="s">
        <v>259</v>
      </c>
      <c r="D134" s="68" t="s">
        <v>337</v>
      </c>
      <c r="E134" s="163" t="s">
        <v>303</v>
      </c>
      <c r="F134" s="180" t="s">
        <v>711</v>
      </c>
      <c r="G134" s="181" t="s">
        <v>712</v>
      </c>
      <c r="H134" s="182" t="s">
        <v>713</v>
      </c>
      <c r="I134" s="183" t="s">
        <v>353</v>
      </c>
      <c r="J134" s="184">
        <v>3</v>
      </c>
      <c r="K134" s="185">
        <v>675.4</v>
      </c>
      <c r="L134" s="70">
        <v>42208</v>
      </c>
      <c r="M134" s="70">
        <v>42209</v>
      </c>
      <c r="N134" s="70">
        <v>42315</v>
      </c>
      <c r="O134" s="178" t="s">
        <v>1304</v>
      </c>
      <c r="P134" s="179" t="s">
        <v>1305</v>
      </c>
      <c r="Q134" s="76" t="s">
        <v>1475</v>
      </c>
      <c r="R134" s="72"/>
    </row>
    <row r="135" spans="1:18" s="108" customFormat="1" ht="22.5" customHeight="1">
      <c r="A135" s="370">
        <v>2189</v>
      </c>
      <c r="B135" s="160" t="s">
        <v>211</v>
      </c>
      <c r="C135" s="161" t="s">
        <v>260</v>
      </c>
      <c r="D135" s="68" t="s">
        <v>337</v>
      </c>
      <c r="E135" s="163" t="s">
        <v>303</v>
      </c>
      <c r="F135" s="181" t="s">
        <v>714</v>
      </c>
      <c r="G135" s="181" t="s">
        <v>715</v>
      </c>
      <c r="H135" s="182" t="s">
        <v>716</v>
      </c>
      <c r="I135" s="183" t="s">
        <v>353</v>
      </c>
      <c r="J135" s="184">
        <v>3</v>
      </c>
      <c r="K135" s="185">
        <v>6582.1</v>
      </c>
      <c r="L135" s="70">
        <v>42208</v>
      </c>
      <c r="M135" s="70">
        <v>42209</v>
      </c>
      <c r="N135" s="70">
        <v>42315</v>
      </c>
      <c r="O135" s="178" t="s">
        <v>1306</v>
      </c>
      <c r="P135" s="179" t="s">
        <v>1307</v>
      </c>
      <c r="Q135" s="76" t="s">
        <v>1476</v>
      </c>
      <c r="R135" s="72"/>
    </row>
    <row r="136" spans="1:18" s="108" customFormat="1" ht="22.5" customHeight="1">
      <c r="A136" s="370">
        <v>2190</v>
      </c>
      <c r="B136" s="160" t="s">
        <v>211</v>
      </c>
      <c r="C136" s="161" t="s">
        <v>261</v>
      </c>
      <c r="D136" s="68" t="s">
        <v>337</v>
      </c>
      <c r="E136" s="163" t="s">
        <v>303</v>
      </c>
      <c r="F136" s="181" t="s">
        <v>717</v>
      </c>
      <c r="G136" s="181" t="s">
        <v>718</v>
      </c>
      <c r="H136" s="182" t="s">
        <v>719</v>
      </c>
      <c r="I136" s="183" t="s">
        <v>353</v>
      </c>
      <c r="J136" s="184">
        <v>3</v>
      </c>
      <c r="K136" s="185">
        <v>13633.6</v>
      </c>
      <c r="L136" s="70">
        <v>42208</v>
      </c>
      <c r="M136" s="70">
        <v>42209</v>
      </c>
      <c r="N136" s="70">
        <v>42315</v>
      </c>
      <c r="O136" s="178" t="s">
        <v>1308</v>
      </c>
      <c r="P136" s="179" t="s">
        <v>1309</v>
      </c>
      <c r="Q136" s="76" t="s">
        <v>1477</v>
      </c>
      <c r="R136" s="72"/>
    </row>
    <row r="137" spans="1:18" s="108" customFormat="1" ht="22.5" customHeight="1">
      <c r="A137" s="370">
        <v>2191</v>
      </c>
      <c r="B137" s="160" t="s">
        <v>211</v>
      </c>
      <c r="C137" s="161" t="s">
        <v>262</v>
      </c>
      <c r="D137" s="68" t="s">
        <v>337</v>
      </c>
      <c r="E137" s="163" t="s">
        <v>303</v>
      </c>
      <c r="F137" s="180" t="s">
        <v>720</v>
      </c>
      <c r="G137" s="181" t="s">
        <v>721</v>
      </c>
      <c r="H137" s="182" t="s">
        <v>722</v>
      </c>
      <c r="I137" s="183" t="s">
        <v>353</v>
      </c>
      <c r="J137" s="184">
        <v>3</v>
      </c>
      <c r="K137" s="185">
        <v>12719</v>
      </c>
      <c r="L137" s="70">
        <v>42208</v>
      </c>
      <c r="M137" s="70">
        <v>42209</v>
      </c>
      <c r="N137" s="70">
        <v>42315</v>
      </c>
      <c r="O137" s="178" t="s">
        <v>1310</v>
      </c>
      <c r="P137" s="179" t="s">
        <v>1311</v>
      </c>
      <c r="Q137" s="76" t="s">
        <v>1478</v>
      </c>
      <c r="R137" s="72"/>
    </row>
    <row r="138" spans="1:18" s="108" customFormat="1" ht="22.5" customHeight="1">
      <c r="A138" s="370">
        <v>2192</v>
      </c>
      <c r="B138" s="160" t="s">
        <v>211</v>
      </c>
      <c r="C138" s="161" t="s">
        <v>263</v>
      </c>
      <c r="D138" s="68" t="s">
        <v>337</v>
      </c>
      <c r="E138" s="163" t="s">
        <v>303</v>
      </c>
      <c r="F138" s="180" t="s">
        <v>723</v>
      </c>
      <c r="G138" s="181" t="s">
        <v>724</v>
      </c>
      <c r="H138" s="181" t="s">
        <v>263</v>
      </c>
      <c r="I138" s="183" t="s">
        <v>353</v>
      </c>
      <c r="J138" s="184">
        <v>3</v>
      </c>
      <c r="K138" s="185">
        <v>21270</v>
      </c>
      <c r="L138" s="70">
        <v>42208</v>
      </c>
      <c r="M138" s="70">
        <v>42209</v>
      </c>
      <c r="N138" s="70">
        <v>42315</v>
      </c>
      <c r="O138" s="178" t="s">
        <v>1312</v>
      </c>
      <c r="P138" s="179" t="s">
        <v>1313</v>
      </c>
      <c r="Q138" s="76" t="s">
        <v>1479</v>
      </c>
      <c r="R138" s="72"/>
    </row>
    <row r="139" spans="1:18" s="108" customFormat="1" ht="22.5" customHeight="1">
      <c r="A139" s="370">
        <v>2193</v>
      </c>
      <c r="B139" s="160" t="s">
        <v>588</v>
      </c>
      <c r="C139" s="161" t="s">
        <v>264</v>
      </c>
      <c r="D139" s="68" t="s">
        <v>337</v>
      </c>
      <c r="E139" s="163" t="s">
        <v>303</v>
      </c>
      <c r="F139" s="180" t="s">
        <v>725</v>
      </c>
      <c r="G139" s="181" t="s">
        <v>726</v>
      </c>
      <c r="H139" s="182" t="s">
        <v>303</v>
      </c>
      <c r="I139" s="183" t="s">
        <v>336</v>
      </c>
      <c r="J139" s="184">
        <v>1</v>
      </c>
      <c r="K139" s="185">
        <v>3718</v>
      </c>
      <c r="L139" s="70">
        <v>42208</v>
      </c>
      <c r="M139" s="70">
        <v>42209</v>
      </c>
      <c r="N139" s="70">
        <v>42315</v>
      </c>
      <c r="O139" s="178" t="s">
        <v>1314</v>
      </c>
      <c r="P139" s="179" t="s">
        <v>1315</v>
      </c>
      <c r="Q139" s="76" t="s">
        <v>1480</v>
      </c>
      <c r="R139" s="72"/>
    </row>
    <row r="140" spans="1:18" s="108" customFormat="1" ht="22.5" customHeight="1">
      <c r="A140" s="370">
        <v>2194</v>
      </c>
      <c r="B140" s="160" t="s">
        <v>588</v>
      </c>
      <c r="C140" s="161" t="s">
        <v>265</v>
      </c>
      <c r="D140" s="68" t="s">
        <v>337</v>
      </c>
      <c r="E140" s="163" t="s">
        <v>303</v>
      </c>
      <c r="F140" s="180" t="s">
        <v>727</v>
      </c>
      <c r="G140" s="181" t="s">
        <v>728</v>
      </c>
      <c r="H140" s="182" t="s">
        <v>303</v>
      </c>
      <c r="I140" s="183" t="s">
        <v>323</v>
      </c>
      <c r="J140" s="184">
        <v>1</v>
      </c>
      <c r="K140" s="185">
        <v>2128</v>
      </c>
      <c r="L140" s="70">
        <v>42208</v>
      </c>
      <c r="M140" s="70">
        <v>42209</v>
      </c>
      <c r="N140" s="70">
        <v>42315</v>
      </c>
      <c r="O140" s="178" t="s">
        <v>1316</v>
      </c>
      <c r="P140" s="179" t="s">
        <v>1317</v>
      </c>
      <c r="Q140" s="76" t="s">
        <v>1481</v>
      </c>
      <c r="R140" s="72"/>
    </row>
    <row r="141" spans="1:18" s="108" customFormat="1" ht="22.5" customHeight="1">
      <c r="A141" s="370">
        <v>2195</v>
      </c>
      <c r="B141" s="160" t="s">
        <v>349</v>
      </c>
      <c r="C141" s="161" t="s">
        <v>266</v>
      </c>
      <c r="D141" s="68" t="s">
        <v>337</v>
      </c>
      <c r="E141" s="163" t="s">
        <v>303</v>
      </c>
      <c r="F141" s="180" t="s">
        <v>729</v>
      </c>
      <c r="G141" s="181" t="s">
        <v>730</v>
      </c>
      <c r="H141" s="182" t="s">
        <v>731</v>
      </c>
      <c r="I141" s="183" t="s">
        <v>381</v>
      </c>
      <c r="J141" s="184">
        <v>1</v>
      </c>
      <c r="K141" s="185">
        <v>24895</v>
      </c>
      <c r="L141" s="70">
        <v>42208</v>
      </c>
      <c r="M141" s="70">
        <v>42209</v>
      </c>
      <c r="N141" s="70">
        <v>42315</v>
      </c>
      <c r="O141" s="178" t="s">
        <v>1318</v>
      </c>
      <c r="P141" s="179" t="s">
        <v>1319</v>
      </c>
      <c r="Q141" s="76" t="s">
        <v>1482</v>
      </c>
      <c r="R141" s="72"/>
    </row>
    <row r="142" spans="1:18" s="108" customFormat="1" ht="22.5" customHeight="1">
      <c r="A142" s="370">
        <v>2196</v>
      </c>
      <c r="B142" s="160" t="s">
        <v>349</v>
      </c>
      <c r="C142" s="161" t="s">
        <v>267</v>
      </c>
      <c r="D142" s="68" t="s">
        <v>337</v>
      </c>
      <c r="E142" s="163" t="s">
        <v>303</v>
      </c>
      <c r="F142" s="180" t="s">
        <v>729</v>
      </c>
      <c r="G142" s="181" t="s">
        <v>732</v>
      </c>
      <c r="H142" s="182" t="s">
        <v>731</v>
      </c>
      <c r="I142" s="183" t="s">
        <v>381</v>
      </c>
      <c r="J142" s="184">
        <v>1</v>
      </c>
      <c r="K142" s="185">
        <v>13920</v>
      </c>
      <c r="L142" s="70">
        <v>42208</v>
      </c>
      <c r="M142" s="70">
        <v>42209</v>
      </c>
      <c r="N142" s="70">
        <v>42315</v>
      </c>
      <c r="O142" s="178" t="s">
        <v>1320</v>
      </c>
      <c r="P142" s="179" t="s">
        <v>1321</v>
      </c>
      <c r="Q142" s="76" t="s">
        <v>1483</v>
      </c>
      <c r="R142" s="72"/>
    </row>
    <row r="143" spans="1:18" s="108" customFormat="1" ht="22.5" customHeight="1">
      <c r="A143" s="370">
        <v>2197</v>
      </c>
      <c r="B143" s="160" t="s">
        <v>349</v>
      </c>
      <c r="C143" s="161" t="s">
        <v>268</v>
      </c>
      <c r="D143" s="68" t="s">
        <v>337</v>
      </c>
      <c r="E143" s="163" t="s">
        <v>303</v>
      </c>
      <c r="F143" s="180" t="s">
        <v>733</v>
      </c>
      <c r="G143" s="181" t="s">
        <v>734</v>
      </c>
      <c r="H143" s="182" t="s">
        <v>731</v>
      </c>
      <c r="I143" s="183" t="s">
        <v>381</v>
      </c>
      <c r="J143" s="184">
        <v>1</v>
      </c>
      <c r="K143" s="185">
        <v>19178</v>
      </c>
      <c r="L143" s="70">
        <v>42208</v>
      </c>
      <c r="M143" s="70">
        <v>42209</v>
      </c>
      <c r="N143" s="70">
        <v>42315</v>
      </c>
      <c r="O143" s="178" t="s">
        <v>1322</v>
      </c>
      <c r="P143" s="179" t="s">
        <v>1323</v>
      </c>
      <c r="Q143" s="76" t="s">
        <v>1484</v>
      </c>
      <c r="R143" s="72"/>
    </row>
    <row r="144" spans="1:18" s="108" customFormat="1" ht="22.5" customHeight="1">
      <c r="A144" s="370">
        <v>2198</v>
      </c>
      <c r="B144" s="160" t="s">
        <v>212</v>
      </c>
      <c r="C144" s="161" t="s">
        <v>269</v>
      </c>
      <c r="D144" s="68" t="s">
        <v>337</v>
      </c>
      <c r="E144" s="163" t="s">
        <v>303</v>
      </c>
      <c r="F144" s="180" t="s">
        <v>735</v>
      </c>
      <c r="G144" s="181" t="s">
        <v>736</v>
      </c>
      <c r="H144" s="182" t="s">
        <v>737</v>
      </c>
      <c r="I144" s="183" t="s">
        <v>404</v>
      </c>
      <c r="J144" s="184">
        <v>3</v>
      </c>
      <c r="K144" s="185">
        <v>5323</v>
      </c>
      <c r="L144" s="70">
        <v>42208</v>
      </c>
      <c r="M144" s="70">
        <v>42209</v>
      </c>
      <c r="N144" s="70">
        <v>42315</v>
      </c>
      <c r="O144" s="178" t="s">
        <v>1324</v>
      </c>
      <c r="P144" s="179" t="s">
        <v>1325</v>
      </c>
      <c r="Q144" s="76" t="s">
        <v>1485</v>
      </c>
      <c r="R144" s="72"/>
    </row>
    <row r="145" spans="1:18" s="108" customFormat="1" ht="22.5" customHeight="1">
      <c r="A145" s="370">
        <v>2199</v>
      </c>
      <c r="B145" s="160" t="s">
        <v>220</v>
      </c>
      <c r="C145" s="161" t="s">
        <v>738</v>
      </c>
      <c r="D145" s="68" t="s">
        <v>337</v>
      </c>
      <c r="E145" s="163" t="s">
        <v>303</v>
      </c>
      <c r="F145" s="180" t="s">
        <v>739</v>
      </c>
      <c r="G145" s="181" t="s">
        <v>740</v>
      </c>
      <c r="H145" s="182" t="s">
        <v>741</v>
      </c>
      <c r="I145" s="183" t="s">
        <v>386</v>
      </c>
      <c r="J145" s="184">
        <v>3</v>
      </c>
      <c r="K145" s="185">
        <v>612</v>
      </c>
      <c r="L145" s="70">
        <v>42208</v>
      </c>
      <c r="M145" s="70">
        <v>42209</v>
      </c>
      <c r="N145" s="70">
        <v>42315</v>
      </c>
      <c r="O145" s="178" t="s">
        <v>1326</v>
      </c>
      <c r="P145" s="179" t="s">
        <v>1327</v>
      </c>
      <c r="Q145" s="76" t="s">
        <v>1486</v>
      </c>
      <c r="R145" s="72"/>
    </row>
    <row r="146" spans="1:18" s="108" customFormat="1" ht="22.5" customHeight="1">
      <c r="A146" s="370">
        <v>2200</v>
      </c>
      <c r="B146" s="160" t="s">
        <v>214</v>
      </c>
      <c r="C146" s="161" t="s">
        <v>742</v>
      </c>
      <c r="D146" s="68" t="s">
        <v>337</v>
      </c>
      <c r="E146" s="163" t="s">
        <v>304</v>
      </c>
      <c r="F146" s="180" t="s">
        <v>743</v>
      </c>
      <c r="G146" s="181" t="s">
        <v>744</v>
      </c>
      <c r="H146" s="182" t="s">
        <v>745</v>
      </c>
      <c r="I146" s="183" t="s">
        <v>323</v>
      </c>
      <c r="J146" s="184">
        <v>1</v>
      </c>
      <c r="K146" s="185">
        <v>3177</v>
      </c>
      <c r="L146" s="70">
        <v>42131</v>
      </c>
      <c r="M146" s="70">
        <v>42135</v>
      </c>
      <c r="N146" s="386">
        <v>42307</v>
      </c>
      <c r="O146" s="178" t="s">
        <v>1328</v>
      </c>
      <c r="P146" s="179" t="s">
        <v>1329</v>
      </c>
      <c r="Q146" s="76"/>
      <c r="R146" s="72"/>
    </row>
    <row r="147" spans="1:18" s="108" customFormat="1" ht="22.5" customHeight="1">
      <c r="A147" s="370">
        <v>2201</v>
      </c>
      <c r="B147" s="160" t="s">
        <v>346</v>
      </c>
      <c r="C147" s="161" t="s">
        <v>746</v>
      </c>
      <c r="D147" s="68" t="s">
        <v>337</v>
      </c>
      <c r="E147" s="163" t="s">
        <v>304</v>
      </c>
      <c r="F147" s="180" t="s">
        <v>743</v>
      </c>
      <c r="G147" s="181" t="s">
        <v>747</v>
      </c>
      <c r="H147" s="182" t="s">
        <v>304</v>
      </c>
      <c r="I147" s="183" t="s">
        <v>381</v>
      </c>
      <c r="J147" s="184">
        <v>1</v>
      </c>
      <c r="K147" s="185">
        <v>4298</v>
      </c>
      <c r="L147" s="70">
        <v>42131</v>
      </c>
      <c r="M147" s="70">
        <v>42135</v>
      </c>
      <c r="N147" s="386">
        <v>42307</v>
      </c>
      <c r="O147" s="178" t="s">
        <v>1330</v>
      </c>
      <c r="P147" s="179" t="s">
        <v>1331</v>
      </c>
      <c r="Q147" s="76"/>
      <c r="R147" s="72"/>
    </row>
    <row r="148" spans="1:18" s="108" customFormat="1" ht="22.5" customHeight="1">
      <c r="A148" s="370">
        <v>2202</v>
      </c>
      <c r="B148" s="160" t="s">
        <v>348</v>
      </c>
      <c r="C148" s="161" t="s">
        <v>748</v>
      </c>
      <c r="D148" s="68" t="s">
        <v>337</v>
      </c>
      <c r="E148" s="163" t="s">
        <v>304</v>
      </c>
      <c r="F148" s="180" t="s">
        <v>749</v>
      </c>
      <c r="G148" s="181" t="s">
        <v>750</v>
      </c>
      <c r="H148" s="182" t="s">
        <v>751</v>
      </c>
      <c r="I148" s="183" t="s">
        <v>367</v>
      </c>
      <c r="J148" s="184">
        <v>2</v>
      </c>
      <c r="K148" s="185">
        <v>1762</v>
      </c>
      <c r="L148" s="70">
        <v>42131</v>
      </c>
      <c r="M148" s="70">
        <v>42135</v>
      </c>
      <c r="N148" s="386">
        <v>42307</v>
      </c>
      <c r="O148" s="178" t="s">
        <v>1332</v>
      </c>
      <c r="P148" s="179" t="s">
        <v>1333</v>
      </c>
      <c r="Q148" s="76"/>
      <c r="R148" s="72"/>
    </row>
    <row r="149" spans="1:18" s="108" customFormat="1" ht="22.5" customHeight="1">
      <c r="A149" s="370">
        <v>2203</v>
      </c>
      <c r="B149" s="160" t="s">
        <v>588</v>
      </c>
      <c r="C149" s="161" t="s">
        <v>752</v>
      </c>
      <c r="D149" s="68" t="s">
        <v>337</v>
      </c>
      <c r="E149" s="163" t="s">
        <v>304</v>
      </c>
      <c r="F149" s="180" t="s">
        <v>749</v>
      </c>
      <c r="G149" s="181" t="s">
        <v>753</v>
      </c>
      <c r="H149" s="182" t="s">
        <v>754</v>
      </c>
      <c r="I149" s="183" t="s">
        <v>336</v>
      </c>
      <c r="J149" s="184">
        <v>1</v>
      </c>
      <c r="K149" s="185">
        <v>626</v>
      </c>
      <c r="L149" s="70">
        <v>42131</v>
      </c>
      <c r="M149" s="70">
        <v>42135</v>
      </c>
      <c r="N149" s="386">
        <v>42307</v>
      </c>
      <c r="O149" s="178" t="s">
        <v>1334</v>
      </c>
      <c r="P149" s="179" t="s">
        <v>1335</v>
      </c>
      <c r="Q149" s="76"/>
      <c r="R149" s="72"/>
    </row>
    <row r="150" spans="1:18" s="108" customFormat="1" ht="22.5" customHeight="1">
      <c r="A150" s="370">
        <v>2204</v>
      </c>
      <c r="B150" s="160" t="s">
        <v>211</v>
      </c>
      <c r="C150" s="161" t="s">
        <v>271</v>
      </c>
      <c r="D150" s="68" t="s">
        <v>337</v>
      </c>
      <c r="E150" s="163" t="s">
        <v>304</v>
      </c>
      <c r="F150" s="180" t="s">
        <v>755</v>
      </c>
      <c r="G150" s="181" t="s">
        <v>756</v>
      </c>
      <c r="H150" s="182" t="s">
        <v>757</v>
      </c>
      <c r="I150" s="183" t="s">
        <v>758</v>
      </c>
      <c r="J150" s="184">
        <v>3</v>
      </c>
      <c r="K150" s="185">
        <v>1477</v>
      </c>
      <c r="L150" s="70">
        <v>42131</v>
      </c>
      <c r="M150" s="70">
        <v>42135</v>
      </c>
      <c r="N150" s="386">
        <v>42307</v>
      </c>
      <c r="O150" s="178" t="s">
        <v>1336</v>
      </c>
      <c r="P150" s="179" t="s">
        <v>1337</v>
      </c>
      <c r="Q150" s="76"/>
      <c r="R150" s="72"/>
    </row>
    <row r="151" spans="1:18" s="108" customFormat="1" ht="22.5" customHeight="1">
      <c r="A151" s="370">
        <v>2205</v>
      </c>
      <c r="B151" s="160" t="s">
        <v>219</v>
      </c>
      <c r="C151" s="161" t="s">
        <v>759</v>
      </c>
      <c r="D151" s="68" t="s">
        <v>337</v>
      </c>
      <c r="E151" s="163" t="s">
        <v>304</v>
      </c>
      <c r="F151" s="180" t="s">
        <v>760</v>
      </c>
      <c r="G151" s="181" t="s">
        <v>761</v>
      </c>
      <c r="H151" s="182" t="s">
        <v>762</v>
      </c>
      <c r="I151" s="183" t="s">
        <v>323</v>
      </c>
      <c r="J151" s="184">
        <v>1</v>
      </c>
      <c r="K151" s="185">
        <v>3412</v>
      </c>
      <c r="L151" s="70">
        <v>42131</v>
      </c>
      <c r="M151" s="70">
        <v>42135</v>
      </c>
      <c r="N151" s="386">
        <v>42307</v>
      </c>
      <c r="O151" s="178" t="s">
        <v>1338</v>
      </c>
      <c r="P151" s="179" t="s">
        <v>1339</v>
      </c>
      <c r="Q151" s="76"/>
      <c r="R151" s="72"/>
    </row>
    <row r="152" spans="1:18" s="108" customFormat="1" ht="22.5" customHeight="1">
      <c r="A152" s="370">
        <v>2206</v>
      </c>
      <c r="B152" s="160" t="s">
        <v>217</v>
      </c>
      <c r="C152" s="161" t="s">
        <v>763</v>
      </c>
      <c r="D152" s="68" t="s">
        <v>337</v>
      </c>
      <c r="E152" s="163" t="s">
        <v>304</v>
      </c>
      <c r="F152" s="180" t="s">
        <v>764</v>
      </c>
      <c r="G152" s="181" t="s">
        <v>765</v>
      </c>
      <c r="H152" s="182" t="s">
        <v>766</v>
      </c>
      <c r="I152" s="183" t="s">
        <v>323</v>
      </c>
      <c r="J152" s="184">
        <v>1</v>
      </c>
      <c r="K152" s="185">
        <v>1544</v>
      </c>
      <c r="L152" s="70">
        <v>42131</v>
      </c>
      <c r="M152" s="70">
        <v>42135</v>
      </c>
      <c r="N152" s="386">
        <v>42307</v>
      </c>
      <c r="O152" s="178" t="s">
        <v>1340</v>
      </c>
      <c r="P152" s="179" t="s">
        <v>1341</v>
      </c>
      <c r="Q152" s="76"/>
      <c r="R152" s="72"/>
    </row>
    <row r="153" spans="1:18" s="108" customFormat="1" ht="22.5" customHeight="1">
      <c r="A153" s="370">
        <v>2207</v>
      </c>
      <c r="B153" s="160" t="s">
        <v>588</v>
      </c>
      <c r="C153" s="161" t="s">
        <v>767</v>
      </c>
      <c r="D153" s="68" t="s">
        <v>337</v>
      </c>
      <c r="E153" s="163" t="s">
        <v>304</v>
      </c>
      <c r="F153" s="180" t="s">
        <v>768</v>
      </c>
      <c r="G153" s="181" t="s">
        <v>769</v>
      </c>
      <c r="H153" s="182" t="s">
        <v>770</v>
      </c>
      <c r="I153" s="183" t="s">
        <v>367</v>
      </c>
      <c r="J153" s="184">
        <v>2</v>
      </c>
      <c r="K153" s="185">
        <v>49187</v>
      </c>
      <c r="L153" s="70">
        <v>42131</v>
      </c>
      <c r="M153" s="70">
        <v>42135</v>
      </c>
      <c r="N153" s="386">
        <v>42307</v>
      </c>
      <c r="O153" s="178" t="s">
        <v>1328</v>
      </c>
      <c r="P153" s="179" t="s">
        <v>1329</v>
      </c>
      <c r="Q153" s="76"/>
      <c r="R153" s="72"/>
    </row>
    <row r="154" spans="1:18" s="108" customFormat="1" ht="22.5" customHeight="1">
      <c r="A154" s="370">
        <v>2208</v>
      </c>
      <c r="B154" s="160" t="s">
        <v>221</v>
      </c>
      <c r="C154" s="161" t="s">
        <v>771</v>
      </c>
      <c r="D154" s="68" t="s">
        <v>337</v>
      </c>
      <c r="E154" s="163" t="s">
        <v>304</v>
      </c>
      <c r="F154" s="182" t="s">
        <v>772</v>
      </c>
      <c r="G154" s="181" t="s">
        <v>773</v>
      </c>
      <c r="H154" s="182" t="s">
        <v>774</v>
      </c>
      <c r="I154" s="183" t="s">
        <v>367</v>
      </c>
      <c r="J154" s="184">
        <v>2</v>
      </c>
      <c r="K154" s="185">
        <v>622810</v>
      </c>
      <c r="L154" s="70">
        <v>42131</v>
      </c>
      <c r="M154" s="70">
        <v>42135</v>
      </c>
      <c r="N154" s="386">
        <v>42307</v>
      </c>
      <c r="O154" s="178" t="s">
        <v>1342</v>
      </c>
      <c r="P154" s="179" t="s">
        <v>1343</v>
      </c>
      <c r="Q154" s="76"/>
      <c r="R154" s="72"/>
    </row>
    <row r="155" spans="1:18" s="108" customFormat="1" ht="22.5" customHeight="1">
      <c r="A155" s="370">
        <v>2209</v>
      </c>
      <c r="B155" s="160" t="s">
        <v>220</v>
      </c>
      <c r="C155" s="161" t="s">
        <v>775</v>
      </c>
      <c r="D155" s="68" t="s">
        <v>337</v>
      </c>
      <c r="E155" s="163" t="s">
        <v>304</v>
      </c>
      <c r="F155" s="182" t="s">
        <v>749</v>
      </c>
      <c r="G155" s="181" t="s">
        <v>776</v>
      </c>
      <c r="H155" s="182" t="s">
        <v>476</v>
      </c>
      <c r="I155" s="183" t="s">
        <v>386</v>
      </c>
      <c r="J155" s="184">
        <v>3</v>
      </c>
      <c r="K155" s="185">
        <v>2264</v>
      </c>
      <c r="L155" s="70">
        <v>42131</v>
      </c>
      <c r="M155" s="70">
        <v>42135</v>
      </c>
      <c r="N155" s="386">
        <v>42307</v>
      </c>
      <c r="O155" s="178" t="s">
        <v>1344</v>
      </c>
      <c r="P155" s="179" t="s">
        <v>1345</v>
      </c>
      <c r="Q155" s="76"/>
      <c r="R155" s="72"/>
    </row>
    <row r="156" spans="1:18" s="108" customFormat="1" ht="22.5" customHeight="1">
      <c r="A156" s="370">
        <v>2210</v>
      </c>
      <c r="B156" s="160" t="s">
        <v>348</v>
      </c>
      <c r="C156" s="161" t="s">
        <v>777</v>
      </c>
      <c r="D156" s="68" t="s">
        <v>337</v>
      </c>
      <c r="E156" s="163" t="s">
        <v>304</v>
      </c>
      <c r="F156" s="180" t="s">
        <v>778</v>
      </c>
      <c r="G156" s="190" t="s">
        <v>779</v>
      </c>
      <c r="H156" s="182" t="s">
        <v>780</v>
      </c>
      <c r="I156" s="183" t="s">
        <v>323</v>
      </c>
      <c r="J156" s="184">
        <v>1</v>
      </c>
      <c r="K156" s="185">
        <v>3.34</v>
      </c>
      <c r="L156" s="70">
        <v>42131</v>
      </c>
      <c r="M156" s="70">
        <v>42135</v>
      </c>
      <c r="N156" s="386">
        <v>42307</v>
      </c>
      <c r="O156" s="178" t="s">
        <v>1346</v>
      </c>
      <c r="P156" s="179" t="s">
        <v>1347</v>
      </c>
      <c r="Q156" s="76"/>
      <c r="R156" s="72"/>
    </row>
    <row r="157" spans="1:18" s="108" customFormat="1" ht="22.5" customHeight="1">
      <c r="A157" s="370">
        <v>2211</v>
      </c>
      <c r="B157" s="160" t="s">
        <v>211</v>
      </c>
      <c r="C157" s="161" t="s">
        <v>270</v>
      </c>
      <c r="D157" s="68" t="s">
        <v>337</v>
      </c>
      <c r="E157" s="163" t="s">
        <v>304</v>
      </c>
      <c r="F157" s="180" t="s">
        <v>781</v>
      </c>
      <c r="G157" s="181" t="s">
        <v>782</v>
      </c>
      <c r="H157" s="182" t="s">
        <v>783</v>
      </c>
      <c r="I157" s="183" t="s">
        <v>323</v>
      </c>
      <c r="J157" s="184">
        <v>1</v>
      </c>
      <c r="K157" s="185">
        <v>1128</v>
      </c>
      <c r="L157" s="70">
        <v>42131</v>
      </c>
      <c r="M157" s="70">
        <v>42135</v>
      </c>
      <c r="N157" s="386">
        <v>42307</v>
      </c>
      <c r="O157" s="178" t="s">
        <v>1348</v>
      </c>
      <c r="P157" s="179" t="s">
        <v>1349</v>
      </c>
      <c r="Q157" s="76"/>
      <c r="R157" s="72"/>
    </row>
    <row r="158" spans="1:18" s="108" customFormat="1" ht="22.5" customHeight="1">
      <c r="A158" s="370">
        <v>2212</v>
      </c>
      <c r="B158" s="160" t="s">
        <v>349</v>
      </c>
      <c r="C158" s="162" t="s">
        <v>784</v>
      </c>
      <c r="D158" s="68" t="s">
        <v>337</v>
      </c>
      <c r="E158" s="163" t="s">
        <v>304</v>
      </c>
      <c r="F158" s="180" t="s">
        <v>785</v>
      </c>
      <c r="G158" s="181" t="s">
        <v>786</v>
      </c>
      <c r="H158" s="182" t="s">
        <v>787</v>
      </c>
      <c r="I158" s="183" t="s">
        <v>481</v>
      </c>
      <c r="J158" s="184">
        <v>2</v>
      </c>
      <c r="K158" s="185">
        <v>29600</v>
      </c>
      <c r="L158" s="70">
        <v>42131</v>
      </c>
      <c r="M158" s="70">
        <v>42135</v>
      </c>
      <c r="N158" s="386">
        <v>42307</v>
      </c>
      <c r="O158" s="178" t="s">
        <v>1350</v>
      </c>
      <c r="P158" s="179" t="s">
        <v>1351</v>
      </c>
      <c r="Q158" s="76"/>
      <c r="R158" s="72"/>
    </row>
    <row r="159" spans="1:18" s="108" customFormat="1" ht="22.5" customHeight="1">
      <c r="A159" s="370">
        <v>2213</v>
      </c>
      <c r="B159" s="160" t="s">
        <v>211</v>
      </c>
      <c r="C159" s="161" t="s">
        <v>272</v>
      </c>
      <c r="D159" s="68" t="s">
        <v>337</v>
      </c>
      <c r="E159" s="163" t="s">
        <v>305</v>
      </c>
      <c r="F159" s="180" t="s">
        <v>788</v>
      </c>
      <c r="G159" s="181" t="s">
        <v>789</v>
      </c>
      <c r="H159" s="182" t="s">
        <v>790</v>
      </c>
      <c r="I159" s="183" t="s">
        <v>381</v>
      </c>
      <c r="J159" s="184">
        <v>1</v>
      </c>
      <c r="K159" s="185">
        <v>228</v>
      </c>
      <c r="L159" s="70">
        <v>42201</v>
      </c>
      <c r="M159" s="70">
        <v>42205</v>
      </c>
      <c r="N159" s="70">
        <v>42315</v>
      </c>
      <c r="O159" s="178" t="s">
        <v>1352</v>
      </c>
      <c r="P159" s="179" t="s">
        <v>1353</v>
      </c>
      <c r="Q159" s="76"/>
      <c r="R159" s="72"/>
    </row>
    <row r="160" spans="1:18" s="108" customFormat="1" ht="22.5" customHeight="1">
      <c r="A160" s="370">
        <v>2214</v>
      </c>
      <c r="B160" s="160" t="s">
        <v>211</v>
      </c>
      <c r="C160" s="162" t="s">
        <v>273</v>
      </c>
      <c r="D160" s="68" t="s">
        <v>337</v>
      </c>
      <c r="E160" s="163" t="s">
        <v>305</v>
      </c>
      <c r="F160" s="180" t="s">
        <v>791</v>
      </c>
      <c r="G160" s="181" t="s">
        <v>792</v>
      </c>
      <c r="H160" s="182" t="s">
        <v>793</v>
      </c>
      <c r="I160" s="183" t="s">
        <v>363</v>
      </c>
      <c r="J160" s="184">
        <v>1</v>
      </c>
      <c r="K160" s="185">
        <v>34721</v>
      </c>
      <c r="L160" s="70">
        <v>42201</v>
      </c>
      <c r="M160" s="70">
        <v>42205</v>
      </c>
      <c r="N160" s="70">
        <v>42315</v>
      </c>
      <c r="O160" s="178" t="s">
        <v>1354</v>
      </c>
      <c r="P160" s="179" t="s">
        <v>1355</v>
      </c>
      <c r="Q160" s="76"/>
      <c r="R160" s="72"/>
    </row>
    <row r="161" spans="1:18" s="108" customFormat="1" ht="22.5" customHeight="1">
      <c r="A161" s="370">
        <v>2215</v>
      </c>
      <c r="B161" s="160" t="s">
        <v>217</v>
      </c>
      <c r="C161" s="161" t="s">
        <v>794</v>
      </c>
      <c r="D161" s="68" t="s">
        <v>337</v>
      </c>
      <c r="E161" s="163" t="s">
        <v>305</v>
      </c>
      <c r="F161" s="180" t="s">
        <v>795</v>
      </c>
      <c r="G161" s="181">
        <v>137</v>
      </c>
      <c r="H161" s="182" t="s">
        <v>793</v>
      </c>
      <c r="I161" s="183" t="s">
        <v>404</v>
      </c>
      <c r="J161" s="184">
        <v>3</v>
      </c>
      <c r="K161" s="185">
        <v>46627</v>
      </c>
      <c r="L161" s="70">
        <v>42201</v>
      </c>
      <c r="M161" s="70">
        <v>42205</v>
      </c>
      <c r="N161" s="70">
        <v>42315</v>
      </c>
      <c r="O161" s="178" t="s">
        <v>1356</v>
      </c>
      <c r="P161" s="179" t="s">
        <v>1357</v>
      </c>
      <c r="Q161" s="76"/>
      <c r="R161" s="72"/>
    </row>
    <row r="162" spans="1:18" s="108" customFormat="1" ht="22.5" customHeight="1">
      <c r="A162" s="370">
        <v>2216</v>
      </c>
      <c r="B162" s="160" t="s">
        <v>796</v>
      </c>
      <c r="C162" s="161" t="s">
        <v>797</v>
      </c>
      <c r="D162" s="68" t="s">
        <v>337</v>
      </c>
      <c r="E162" s="163" t="s">
        <v>305</v>
      </c>
      <c r="F162" s="180" t="s">
        <v>791</v>
      </c>
      <c r="G162" s="181" t="s">
        <v>798</v>
      </c>
      <c r="H162" s="182" t="s">
        <v>799</v>
      </c>
      <c r="I162" s="183" t="s">
        <v>404</v>
      </c>
      <c r="J162" s="184">
        <v>3</v>
      </c>
      <c r="K162" s="185">
        <v>2715</v>
      </c>
      <c r="L162" s="70">
        <v>42201</v>
      </c>
      <c r="M162" s="70">
        <v>42205</v>
      </c>
      <c r="N162" s="70">
        <v>42315</v>
      </c>
      <c r="O162" s="178" t="s">
        <v>1358</v>
      </c>
      <c r="P162" s="179" t="s">
        <v>1359</v>
      </c>
      <c r="Q162" s="76"/>
      <c r="R162" s="72"/>
    </row>
    <row r="163" spans="1:18" s="108" customFormat="1" ht="22.5" customHeight="1">
      <c r="A163" s="370">
        <v>2217</v>
      </c>
      <c r="B163" s="160" t="s">
        <v>796</v>
      </c>
      <c r="C163" s="161" t="s">
        <v>800</v>
      </c>
      <c r="D163" s="68" t="s">
        <v>337</v>
      </c>
      <c r="E163" s="163" t="s">
        <v>305</v>
      </c>
      <c r="F163" s="180" t="s">
        <v>801</v>
      </c>
      <c r="G163" s="181" t="s">
        <v>802</v>
      </c>
      <c r="H163" s="182" t="s">
        <v>803</v>
      </c>
      <c r="I163" s="183" t="s">
        <v>404</v>
      </c>
      <c r="J163" s="184">
        <v>3</v>
      </c>
      <c r="K163" s="185">
        <v>2639</v>
      </c>
      <c r="L163" s="70">
        <v>42201</v>
      </c>
      <c r="M163" s="70">
        <v>42205</v>
      </c>
      <c r="N163" s="70">
        <v>42315</v>
      </c>
      <c r="O163" s="178" t="s">
        <v>1360</v>
      </c>
      <c r="P163" s="179" t="s">
        <v>1361</v>
      </c>
      <c r="Q163" s="76"/>
      <c r="R163" s="72"/>
    </row>
    <row r="164" spans="1:18" s="108" customFormat="1" ht="22.5" customHeight="1">
      <c r="A164" s="370">
        <v>2218</v>
      </c>
      <c r="B164" s="160" t="s">
        <v>796</v>
      </c>
      <c r="C164" s="161" t="s">
        <v>804</v>
      </c>
      <c r="D164" s="68" t="s">
        <v>337</v>
      </c>
      <c r="E164" s="163" t="s">
        <v>305</v>
      </c>
      <c r="F164" s="180" t="s">
        <v>791</v>
      </c>
      <c r="G164" s="181" t="s">
        <v>805</v>
      </c>
      <c r="H164" s="182" t="s">
        <v>806</v>
      </c>
      <c r="I164" s="183" t="s">
        <v>367</v>
      </c>
      <c r="J164" s="184">
        <v>1</v>
      </c>
      <c r="K164" s="185">
        <v>2064</v>
      </c>
      <c r="L164" s="70">
        <v>42201</v>
      </c>
      <c r="M164" s="70">
        <v>42205</v>
      </c>
      <c r="N164" s="70">
        <v>42315</v>
      </c>
      <c r="O164" s="178" t="s">
        <v>1362</v>
      </c>
      <c r="P164" s="179" t="s">
        <v>1363</v>
      </c>
      <c r="Q164" s="76"/>
      <c r="R164" s="72"/>
    </row>
    <row r="165" spans="1:18" s="108" customFormat="1" ht="22.5" customHeight="1">
      <c r="A165" s="370">
        <v>2219</v>
      </c>
      <c r="B165" s="160" t="s">
        <v>588</v>
      </c>
      <c r="C165" s="161" t="s">
        <v>807</v>
      </c>
      <c r="D165" s="68" t="s">
        <v>337</v>
      </c>
      <c r="E165" s="163" t="s">
        <v>305</v>
      </c>
      <c r="F165" s="180" t="s">
        <v>808</v>
      </c>
      <c r="G165" s="181" t="s">
        <v>809</v>
      </c>
      <c r="H165" s="182" t="s">
        <v>807</v>
      </c>
      <c r="I165" s="183" t="s">
        <v>353</v>
      </c>
      <c r="J165" s="184">
        <v>3</v>
      </c>
      <c r="K165" s="185">
        <v>5722</v>
      </c>
      <c r="L165" s="70">
        <v>42201</v>
      </c>
      <c r="M165" s="70">
        <v>42205</v>
      </c>
      <c r="N165" s="70">
        <v>42315</v>
      </c>
      <c r="O165" s="178" t="s">
        <v>1364</v>
      </c>
      <c r="P165" s="179" t="s">
        <v>1365</v>
      </c>
      <c r="Q165" s="76"/>
      <c r="R165" s="72"/>
    </row>
    <row r="166" spans="1:18" s="108" customFormat="1" ht="22.5" customHeight="1">
      <c r="A166" s="370">
        <v>2220</v>
      </c>
      <c r="B166" s="160" t="s">
        <v>588</v>
      </c>
      <c r="C166" s="161" t="s">
        <v>810</v>
      </c>
      <c r="D166" s="68" t="s">
        <v>337</v>
      </c>
      <c r="E166" s="163" t="s">
        <v>305</v>
      </c>
      <c r="F166" s="180" t="s">
        <v>811</v>
      </c>
      <c r="G166" s="181" t="s">
        <v>812</v>
      </c>
      <c r="H166" s="182" t="s">
        <v>813</v>
      </c>
      <c r="I166" s="183" t="s">
        <v>404</v>
      </c>
      <c r="J166" s="184">
        <v>3</v>
      </c>
      <c r="K166" s="185">
        <v>2602</v>
      </c>
      <c r="L166" s="70">
        <v>42201</v>
      </c>
      <c r="M166" s="70">
        <v>42205</v>
      </c>
      <c r="N166" s="70">
        <v>42315</v>
      </c>
      <c r="O166" s="178" t="s">
        <v>1366</v>
      </c>
      <c r="P166" s="179" t="s">
        <v>1367</v>
      </c>
      <c r="Q166" s="76"/>
      <c r="R166" s="72"/>
    </row>
    <row r="167" spans="1:18" s="108" customFormat="1" ht="22.5" customHeight="1">
      <c r="A167" s="370">
        <v>2221</v>
      </c>
      <c r="B167" s="160" t="s">
        <v>214</v>
      </c>
      <c r="C167" s="161" t="s">
        <v>814</v>
      </c>
      <c r="D167" s="68" t="s">
        <v>337</v>
      </c>
      <c r="E167" s="163" t="s">
        <v>305</v>
      </c>
      <c r="F167" s="180" t="s">
        <v>811</v>
      </c>
      <c r="G167" s="181" t="s">
        <v>815</v>
      </c>
      <c r="H167" s="182" t="s">
        <v>816</v>
      </c>
      <c r="I167" s="183" t="s">
        <v>404</v>
      </c>
      <c r="J167" s="184">
        <v>3</v>
      </c>
      <c r="K167" s="185">
        <v>4447</v>
      </c>
      <c r="L167" s="70">
        <v>42201</v>
      </c>
      <c r="M167" s="70">
        <v>42205</v>
      </c>
      <c r="N167" s="70">
        <v>42315</v>
      </c>
      <c r="O167" s="178" t="s">
        <v>1368</v>
      </c>
      <c r="P167" s="179" t="s">
        <v>1369</v>
      </c>
      <c r="Q167" s="76"/>
      <c r="R167" s="72"/>
    </row>
    <row r="168" spans="1:18" s="108" customFormat="1" ht="22.5" customHeight="1">
      <c r="A168" s="370">
        <v>2222</v>
      </c>
      <c r="B168" s="160" t="s">
        <v>214</v>
      </c>
      <c r="C168" s="161" t="s">
        <v>817</v>
      </c>
      <c r="D168" s="68" t="s">
        <v>337</v>
      </c>
      <c r="E168" s="163" t="s">
        <v>305</v>
      </c>
      <c r="F168" s="180" t="s">
        <v>788</v>
      </c>
      <c r="G168" s="181" t="s">
        <v>818</v>
      </c>
      <c r="H168" s="182" t="s">
        <v>819</v>
      </c>
      <c r="I168" s="183" t="s">
        <v>758</v>
      </c>
      <c r="J168" s="184">
        <v>3</v>
      </c>
      <c r="K168" s="185">
        <v>7231</v>
      </c>
      <c r="L168" s="70">
        <v>42201</v>
      </c>
      <c r="M168" s="70">
        <v>42205</v>
      </c>
      <c r="N168" s="70">
        <v>42315</v>
      </c>
      <c r="O168" s="178" t="s">
        <v>1370</v>
      </c>
      <c r="P168" s="179" t="s">
        <v>1371</v>
      </c>
      <c r="Q168" s="76"/>
      <c r="R168" s="72"/>
    </row>
    <row r="169" spans="1:18" s="108" customFormat="1" ht="22.5" customHeight="1">
      <c r="A169" s="370">
        <v>2223</v>
      </c>
      <c r="B169" s="160" t="s">
        <v>220</v>
      </c>
      <c r="C169" s="161" t="s">
        <v>820</v>
      </c>
      <c r="D169" s="68" t="s">
        <v>337</v>
      </c>
      <c r="E169" s="163" t="s">
        <v>305</v>
      </c>
      <c r="F169" s="180" t="s">
        <v>808</v>
      </c>
      <c r="G169" s="190" t="s">
        <v>821</v>
      </c>
      <c r="H169" s="182" t="s">
        <v>385</v>
      </c>
      <c r="I169" s="183" t="s">
        <v>386</v>
      </c>
      <c r="J169" s="184">
        <v>3</v>
      </c>
      <c r="K169" s="185">
        <v>3201</v>
      </c>
      <c r="L169" s="70">
        <v>42201</v>
      </c>
      <c r="M169" s="70">
        <v>42205</v>
      </c>
      <c r="N169" s="70">
        <v>42315</v>
      </c>
      <c r="O169" s="178" t="s">
        <v>1372</v>
      </c>
      <c r="P169" s="179" t="s">
        <v>1373</v>
      </c>
      <c r="Q169" s="76"/>
      <c r="R169" s="72"/>
    </row>
    <row r="170" spans="1:18" s="108" customFormat="1" ht="22.5" customHeight="1">
      <c r="A170" s="370">
        <v>2224</v>
      </c>
      <c r="B170" s="160" t="s">
        <v>347</v>
      </c>
      <c r="C170" s="161" t="s">
        <v>822</v>
      </c>
      <c r="D170" s="68" t="s">
        <v>337</v>
      </c>
      <c r="E170" s="163" t="s">
        <v>305</v>
      </c>
      <c r="F170" s="180" t="s">
        <v>823</v>
      </c>
      <c r="G170" s="181" t="s">
        <v>824</v>
      </c>
      <c r="H170" s="182" t="s">
        <v>825</v>
      </c>
      <c r="I170" s="183" t="s">
        <v>826</v>
      </c>
      <c r="J170" s="184">
        <v>3</v>
      </c>
      <c r="K170" s="185">
        <v>1210</v>
      </c>
      <c r="L170" s="70">
        <v>42201</v>
      </c>
      <c r="M170" s="70">
        <v>42205</v>
      </c>
      <c r="N170" s="70">
        <v>42315</v>
      </c>
      <c r="O170" s="178" t="s">
        <v>1374</v>
      </c>
      <c r="P170" s="179" t="s">
        <v>1375</v>
      </c>
      <c r="Q170" s="76"/>
      <c r="R170" s="72"/>
    </row>
    <row r="171" spans="1:18" s="108" customFormat="1" ht="22.5" customHeight="1">
      <c r="A171" s="370">
        <v>2225</v>
      </c>
      <c r="B171" s="160" t="s">
        <v>218</v>
      </c>
      <c r="C171" s="161" t="s">
        <v>827</v>
      </c>
      <c r="D171" s="68" t="s">
        <v>337</v>
      </c>
      <c r="E171" s="163" t="s">
        <v>305</v>
      </c>
      <c r="F171" s="180" t="s">
        <v>801</v>
      </c>
      <c r="G171" s="181" t="s">
        <v>828</v>
      </c>
      <c r="H171" s="182" t="s">
        <v>829</v>
      </c>
      <c r="I171" s="183" t="s">
        <v>492</v>
      </c>
      <c r="J171" s="184">
        <v>1</v>
      </c>
      <c r="K171" s="185">
        <v>4949</v>
      </c>
      <c r="L171" s="70">
        <v>42201</v>
      </c>
      <c r="M171" s="70">
        <v>42205</v>
      </c>
      <c r="N171" s="70">
        <v>42315</v>
      </c>
      <c r="O171" s="178" t="s">
        <v>1376</v>
      </c>
      <c r="P171" s="179" t="s">
        <v>1377</v>
      </c>
      <c r="Q171" s="76"/>
      <c r="R171" s="72"/>
    </row>
    <row r="172" spans="1:18" s="108" customFormat="1" ht="22.5" customHeight="1">
      <c r="A172" s="370">
        <v>2226</v>
      </c>
      <c r="B172" s="160" t="s">
        <v>218</v>
      </c>
      <c r="C172" s="161" t="s">
        <v>830</v>
      </c>
      <c r="D172" s="68" t="s">
        <v>337</v>
      </c>
      <c r="E172" s="163" t="s">
        <v>305</v>
      </c>
      <c r="F172" s="180" t="s">
        <v>823</v>
      </c>
      <c r="G172" s="190" t="s">
        <v>831</v>
      </c>
      <c r="H172" s="182" t="s">
        <v>832</v>
      </c>
      <c r="I172" s="183" t="s">
        <v>353</v>
      </c>
      <c r="J172" s="184">
        <v>3</v>
      </c>
      <c r="K172" s="185">
        <v>4781</v>
      </c>
      <c r="L172" s="70">
        <v>42201</v>
      </c>
      <c r="M172" s="70">
        <v>42205</v>
      </c>
      <c r="N172" s="70">
        <v>42315</v>
      </c>
      <c r="O172" s="178" t="s">
        <v>1378</v>
      </c>
      <c r="P172" s="179" t="s">
        <v>1379</v>
      </c>
      <c r="Q172" s="76"/>
      <c r="R172" s="72"/>
    </row>
    <row r="173" spans="1:18" s="108" customFormat="1" ht="22.5" customHeight="1">
      <c r="A173" s="370">
        <v>2227</v>
      </c>
      <c r="B173" s="160" t="s">
        <v>348</v>
      </c>
      <c r="C173" s="161" t="s">
        <v>833</v>
      </c>
      <c r="D173" s="68" t="s">
        <v>337</v>
      </c>
      <c r="E173" s="163" t="s">
        <v>305</v>
      </c>
      <c r="F173" s="180" t="s">
        <v>791</v>
      </c>
      <c r="G173" s="181" t="s">
        <v>834</v>
      </c>
      <c r="H173" s="182" t="s">
        <v>835</v>
      </c>
      <c r="I173" s="183" t="s">
        <v>404</v>
      </c>
      <c r="J173" s="184">
        <v>3</v>
      </c>
      <c r="K173" s="185">
        <v>3070</v>
      </c>
      <c r="L173" s="70">
        <v>42201</v>
      </c>
      <c r="M173" s="70">
        <v>42205</v>
      </c>
      <c r="N173" s="70">
        <v>42315</v>
      </c>
      <c r="O173" s="178" t="s">
        <v>1380</v>
      </c>
      <c r="P173" s="179" t="s">
        <v>1381</v>
      </c>
      <c r="Q173" s="76"/>
      <c r="R173" s="72"/>
    </row>
    <row r="174" spans="1:18" s="108" customFormat="1" ht="22.5" customHeight="1">
      <c r="A174" s="370">
        <v>2228</v>
      </c>
      <c r="B174" s="160" t="s">
        <v>348</v>
      </c>
      <c r="C174" s="161" t="s">
        <v>836</v>
      </c>
      <c r="D174" s="68" t="s">
        <v>337</v>
      </c>
      <c r="E174" s="163" t="s">
        <v>305</v>
      </c>
      <c r="F174" s="180" t="s">
        <v>788</v>
      </c>
      <c r="G174" s="181" t="s">
        <v>837</v>
      </c>
      <c r="H174" s="182" t="s">
        <v>838</v>
      </c>
      <c r="I174" s="183" t="s">
        <v>381</v>
      </c>
      <c r="J174" s="184">
        <v>1</v>
      </c>
      <c r="K174" s="185">
        <v>598</v>
      </c>
      <c r="L174" s="70">
        <v>42201</v>
      </c>
      <c r="M174" s="70">
        <v>42205</v>
      </c>
      <c r="N174" s="70">
        <v>42315</v>
      </c>
      <c r="O174" s="178" t="s">
        <v>1382</v>
      </c>
      <c r="P174" s="179" t="s">
        <v>1383</v>
      </c>
      <c r="Q174" s="76"/>
      <c r="R174" s="72"/>
    </row>
    <row r="175" spans="1:18" s="108" customFormat="1" ht="22.5" customHeight="1">
      <c r="A175" s="370">
        <v>2229</v>
      </c>
      <c r="B175" s="160" t="s">
        <v>348</v>
      </c>
      <c r="C175" s="161" t="s">
        <v>274</v>
      </c>
      <c r="D175" s="68" t="s">
        <v>337</v>
      </c>
      <c r="E175" s="163" t="s">
        <v>305</v>
      </c>
      <c r="F175" s="180" t="s">
        <v>791</v>
      </c>
      <c r="G175" s="181" t="s">
        <v>839</v>
      </c>
      <c r="H175" s="182" t="s">
        <v>793</v>
      </c>
      <c r="I175" s="183" t="s">
        <v>840</v>
      </c>
      <c r="J175" s="184">
        <v>1</v>
      </c>
      <c r="K175" s="185">
        <v>1761</v>
      </c>
      <c r="L175" s="70">
        <v>42201</v>
      </c>
      <c r="M175" s="70">
        <v>42205</v>
      </c>
      <c r="N175" s="70">
        <v>42315</v>
      </c>
      <c r="O175" s="178" t="s">
        <v>1384</v>
      </c>
      <c r="P175" s="179" t="s">
        <v>1385</v>
      </c>
      <c r="Q175" s="76"/>
      <c r="R175" s="72" t="s">
        <v>1473</v>
      </c>
    </row>
    <row r="176" spans="1:18" s="108" customFormat="1" ht="22.5" customHeight="1">
      <c r="A176" s="370">
        <v>2230</v>
      </c>
      <c r="B176" s="160" t="s">
        <v>349</v>
      </c>
      <c r="C176" s="162" t="s">
        <v>275</v>
      </c>
      <c r="D176" s="68" t="s">
        <v>337</v>
      </c>
      <c r="E176" s="163" t="s">
        <v>305</v>
      </c>
      <c r="F176" s="180" t="s">
        <v>791</v>
      </c>
      <c r="G176" s="181" t="s">
        <v>841</v>
      </c>
      <c r="H176" s="182" t="s">
        <v>793</v>
      </c>
      <c r="I176" s="183" t="s">
        <v>363</v>
      </c>
      <c r="J176" s="184">
        <v>1</v>
      </c>
      <c r="K176" s="185">
        <v>1899</v>
      </c>
      <c r="L176" s="70">
        <v>42201</v>
      </c>
      <c r="M176" s="70">
        <v>42205</v>
      </c>
      <c r="N176" s="70">
        <v>42315</v>
      </c>
      <c r="O176" s="178" t="s">
        <v>1386</v>
      </c>
      <c r="P176" s="179" t="s">
        <v>1387</v>
      </c>
      <c r="Q176" s="76"/>
      <c r="R176" s="72"/>
    </row>
    <row r="177" spans="1:18" s="108" customFormat="1" ht="22.5" customHeight="1">
      <c r="A177" s="370">
        <v>2231</v>
      </c>
      <c r="B177" s="160" t="s">
        <v>349</v>
      </c>
      <c r="C177" s="161" t="s">
        <v>842</v>
      </c>
      <c r="D177" s="68" t="s">
        <v>337</v>
      </c>
      <c r="E177" s="163" t="s">
        <v>305</v>
      </c>
      <c r="F177" s="180" t="s">
        <v>843</v>
      </c>
      <c r="G177" s="181" t="s">
        <v>844</v>
      </c>
      <c r="H177" s="182" t="s">
        <v>793</v>
      </c>
      <c r="I177" s="183" t="s">
        <v>363</v>
      </c>
      <c r="J177" s="184">
        <v>1</v>
      </c>
      <c r="K177" s="185">
        <v>10350</v>
      </c>
      <c r="L177" s="70">
        <v>42201</v>
      </c>
      <c r="M177" s="70">
        <v>42205</v>
      </c>
      <c r="N177" s="70">
        <v>42315</v>
      </c>
      <c r="O177" s="178" t="s">
        <v>1388</v>
      </c>
      <c r="P177" s="179" t="s">
        <v>1389</v>
      </c>
      <c r="Q177" s="76"/>
      <c r="R177" s="72"/>
    </row>
    <row r="178" spans="1:18" s="108" customFormat="1" ht="22.5" customHeight="1">
      <c r="A178" s="370">
        <v>2232</v>
      </c>
      <c r="B178" s="160" t="s">
        <v>350</v>
      </c>
      <c r="C178" s="161" t="s">
        <v>845</v>
      </c>
      <c r="D178" s="68" t="s">
        <v>337</v>
      </c>
      <c r="E178" s="163" t="s">
        <v>305</v>
      </c>
      <c r="F178" s="180" t="s">
        <v>808</v>
      </c>
      <c r="G178" s="181" t="s">
        <v>846</v>
      </c>
      <c r="H178" s="182" t="s">
        <v>847</v>
      </c>
      <c r="I178" s="183" t="s">
        <v>381</v>
      </c>
      <c r="J178" s="184">
        <v>1</v>
      </c>
      <c r="K178" s="185">
        <v>7808</v>
      </c>
      <c r="L178" s="70">
        <v>42201</v>
      </c>
      <c r="M178" s="70">
        <v>42205</v>
      </c>
      <c r="N178" s="70">
        <v>42315</v>
      </c>
      <c r="O178" s="178" t="s">
        <v>1390</v>
      </c>
      <c r="P178" s="179" t="s">
        <v>1391</v>
      </c>
      <c r="Q178" s="76"/>
      <c r="R178" s="72"/>
    </row>
    <row r="179" spans="1:18" s="108" customFormat="1" ht="22.5" customHeight="1">
      <c r="A179" s="370">
        <v>2233</v>
      </c>
      <c r="B179" s="160" t="s">
        <v>219</v>
      </c>
      <c r="C179" s="161" t="s">
        <v>848</v>
      </c>
      <c r="D179" s="68" t="s">
        <v>337</v>
      </c>
      <c r="E179" s="163" t="s">
        <v>305</v>
      </c>
      <c r="F179" s="182" t="s">
        <v>808</v>
      </c>
      <c r="G179" s="181" t="s">
        <v>849</v>
      </c>
      <c r="H179" s="182" t="s">
        <v>850</v>
      </c>
      <c r="I179" s="183" t="s">
        <v>499</v>
      </c>
      <c r="J179" s="184">
        <v>2</v>
      </c>
      <c r="K179" s="185">
        <v>67096</v>
      </c>
      <c r="L179" s="70">
        <v>42201</v>
      </c>
      <c r="M179" s="70">
        <v>42205</v>
      </c>
      <c r="N179" s="70">
        <v>42315</v>
      </c>
      <c r="O179" s="178" t="s">
        <v>1392</v>
      </c>
      <c r="P179" s="179" t="s">
        <v>1393</v>
      </c>
      <c r="Q179" s="76"/>
      <c r="R179" s="72"/>
    </row>
    <row r="180" spans="1:18" s="108" customFormat="1" ht="22.5" customHeight="1">
      <c r="A180" s="370">
        <v>2234</v>
      </c>
      <c r="B180" s="160" t="s">
        <v>211</v>
      </c>
      <c r="C180" s="161" t="s">
        <v>851</v>
      </c>
      <c r="D180" s="68" t="s">
        <v>337</v>
      </c>
      <c r="E180" s="163" t="s">
        <v>306</v>
      </c>
      <c r="F180" s="182" t="s">
        <v>852</v>
      </c>
      <c r="G180" s="181" t="s">
        <v>853</v>
      </c>
      <c r="H180" s="182" t="s">
        <v>306</v>
      </c>
      <c r="I180" s="183" t="s">
        <v>336</v>
      </c>
      <c r="J180" s="184">
        <v>1</v>
      </c>
      <c r="K180" s="185">
        <v>846</v>
      </c>
      <c r="L180" s="70">
        <v>42160</v>
      </c>
      <c r="M180" s="70">
        <v>42163</v>
      </c>
      <c r="N180" s="70">
        <v>42307</v>
      </c>
      <c r="O180" s="178" t="s">
        <v>1394</v>
      </c>
      <c r="P180" s="179" t="s">
        <v>1395</v>
      </c>
      <c r="Q180" s="76"/>
      <c r="R180" s="72"/>
    </row>
    <row r="181" spans="1:18" s="108" customFormat="1" ht="22.5" customHeight="1">
      <c r="A181" s="370">
        <v>2235</v>
      </c>
      <c r="B181" s="160" t="s">
        <v>588</v>
      </c>
      <c r="C181" s="161" t="s">
        <v>854</v>
      </c>
      <c r="D181" s="68" t="s">
        <v>337</v>
      </c>
      <c r="E181" s="163" t="s">
        <v>306</v>
      </c>
      <c r="F181" s="182" t="s">
        <v>855</v>
      </c>
      <c r="G181" s="181" t="s">
        <v>856</v>
      </c>
      <c r="H181" s="182" t="s">
        <v>857</v>
      </c>
      <c r="I181" s="183" t="s">
        <v>481</v>
      </c>
      <c r="J181" s="184">
        <v>2</v>
      </c>
      <c r="K181" s="185">
        <v>264</v>
      </c>
      <c r="L181" s="70">
        <v>42160</v>
      </c>
      <c r="M181" s="70">
        <v>42163</v>
      </c>
      <c r="N181" s="70">
        <v>42307</v>
      </c>
      <c r="O181" s="178" t="s">
        <v>1396</v>
      </c>
      <c r="P181" s="179" t="s">
        <v>1397</v>
      </c>
      <c r="Q181" s="76"/>
      <c r="R181" s="72"/>
    </row>
    <row r="182" spans="1:18" s="108" customFormat="1" ht="22.5" customHeight="1">
      <c r="A182" s="370">
        <v>2236</v>
      </c>
      <c r="B182" s="160" t="s">
        <v>588</v>
      </c>
      <c r="C182" s="161" t="s">
        <v>858</v>
      </c>
      <c r="D182" s="68" t="s">
        <v>337</v>
      </c>
      <c r="E182" s="163" t="s">
        <v>306</v>
      </c>
      <c r="F182" s="182" t="s">
        <v>855</v>
      </c>
      <c r="G182" s="181" t="s">
        <v>859</v>
      </c>
      <c r="H182" s="182" t="s">
        <v>860</v>
      </c>
      <c r="I182" s="183" t="s">
        <v>323</v>
      </c>
      <c r="J182" s="184">
        <v>1</v>
      </c>
      <c r="K182" s="191">
        <v>1101</v>
      </c>
      <c r="L182" s="70">
        <v>42160</v>
      </c>
      <c r="M182" s="70">
        <v>42163</v>
      </c>
      <c r="N182" s="70">
        <v>42307</v>
      </c>
      <c r="O182" s="178" t="s">
        <v>1398</v>
      </c>
      <c r="P182" s="179" t="s">
        <v>1399</v>
      </c>
      <c r="Q182" s="76"/>
      <c r="R182" s="72"/>
    </row>
    <row r="183" spans="1:18" s="108" customFormat="1" ht="22.5" customHeight="1">
      <c r="A183" s="370">
        <v>2237</v>
      </c>
      <c r="B183" s="160" t="s">
        <v>631</v>
      </c>
      <c r="C183" s="161" t="s">
        <v>861</v>
      </c>
      <c r="D183" s="68" t="s">
        <v>337</v>
      </c>
      <c r="E183" s="163" t="s">
        <v>306</v>
      </c>
      <c r="F183" s="182" t="s">
        <v>852</v>
      </c>
      <c r="G183" s="181" t="s">
        <v>862</v>
      </c>
      <c r="H183" s="182" t="s">
        <v>863</v>
      </c>
      <c r="I183" s="183" t="s">
        <v>336</v>
      </c>
      <c r="J183" s="184">
        <v>1</v>
      </c>
      <c r="K183" s="185">
        <v>3460</v>
      </c>
      <c r="L183" s="70">
        <v>42160</v>
      </c>
      <c r="M183" s="70">
        <v>42163</v>
      </c>
      <c r="N183" s="70">
        <v>42307</v>
      </c>
      <c r="O183" s="178" t="s">
        <v>1400</v>
      </c>
      <c r="P183" s="179" t="s">
        <v>1401</v>
      </c>
      <c r="Q183" s="76"/>
      <c r="R183" s="72"/>
    </row>
    <row r="184" spans="1:18" s="108" customFormat="1" ht="22.5" customHeight="1">
      <c r="A184" s="370">
        <v>2238</v>
      </c>
      <c r="B184" s="160" t="s">
        <v>216</v>
      </c>
      <c r="C184" s="161" t="s">
        <v>277</v>
      </c>
      <c r="D184" s="68" t="s">
        <v>337</v>
      </c>
      <c r="E184" s="163" t="s">
        <v>306</v>
      </c>
      <c r="F184" s="182" t="s">
        <v>864</v>
      </c>
      <c r="G184" s="181" t="s">
        <v>865</v>
      </c>
      <c r="H184" s="182" t="s">
        <v>324</v>
      </c>
      <c r="I184" s="183" t="s">
        <v>336</v>
      </c>
      <c r="J184" s="184">
        <v>1</v>
      </c>
      <c r="K184" s="185">
        <v>400</v>
      </c>
      <c r="L184" s="70">
        <v>42160</v>
      </c>
      <c r="M184" s="70">
        <v>42163</v>
      </c>
      <c r="N184" s="70">
        <v>42307</v>
      </c>
      <c r="O184" s="178" t="s">
        <v>1402</v>
      </c>
      <c r="P184" s="179" t="s">
        <v>1403</v>
      </c>
      <c r="Q184" s="76"/>
      <c r="R184" s="72" t="s">
        <v>1473</v>
      </c>
    </row>
    <row r="185" spans="1:18" s="108" customFormat="1" ht="22.5" customHeight="1">
      <c r="A185" s="370">
        <v>2239</v>
      </c>
      <c r="B185" s="160" t="s">
        <v>215</v>
      </c>
      <c r="C185" s="161" t="s">
        <v>276</v>
      </c>
      <c r="D185" s="68" t="s">
        <v>337</v>
      </c>
      <c r="E185" s="163" t="s">
        <v>306</v>
      </c>
      <c r="F185" s="180" t="s">
        <v>866</v>
      </c>
      <c r="G185" s="189" t="s">
        <v>867</v>
      </c>
      <c r="H185" s="182" t="s">
        <v>322</v>
      </c>
      <c r="I185" s="183" t="s">
        <v>323</v>
      </c>
      <c r="J185" s="184">
        <v>1</v>
      </c>
      <c r="K185" s="185">
        <v>2000</v>
      </c>
      <c r="L185" s="70">
        <v>42160</v>
      </c>
      <c r="M185" s="70">
        <v>42163</v>
      </c>
      <c r="N185" s="70">
        <v>42307</v>
      </c>
      <c r="O185" s="178" t="s">
        <v>1404</v>
      </c>
      <c r="P185" s="179" t="s">
        <v>1405</v>
      </c>
      <c r="Q185" s="76"/>
      <c r="R185" s="72" t="s">
        <v>1473</v>
      </c>
    </row>
    <row r="186" spans="1:18" s="108" customFormat="1" ht="22.5" customHeight="1">
      <c r="A186" s="370">
        <v>2240</v>
      </c>
      <c r="B186" s="160" t="s">
        <v>868</v>
      </c>
      <c r="C186" s="161" t="s">
        <v>869</v>
      </c>
      <c r="D186" s="68" t="s">
        <v>337</v>
      </c>
      <c r="E186" s="163" t="s">
        <v>307</v>
      </c>
      <c r="F186" s="180" t="s">
        <v>870</v>
      </c>
      <c r="G186" s="189" t="s">
        <v>871</v>
      </c>
      <c r="H186" s="182" t="s">
        <v>307</v>
      </c>
      <c r="I186" s="183" t="s">
        <v>336</v>
      </c>
      <c r="J186" s="184">
        <v>1</v>
      </c>
      <c r="K186" s="185">
        <v>6108</v>
      </c>
      <c r="L186" s="70">
        <v>42174</v>
      </c>
      <c r="M186" s="70">
        <v>42177</v>
      </c>
      <c r="N186" s="70">
        <v>42307</v>
      </c>
      <c r="O186" s="396">
        <v>305498320</v>
      </c>
      <c r="P186" s="397">
        <v>169785987</v>
      </c>
      <c r="Q186" s="76"/>
      <c r="R186" s="72"/>
    </row>
    <row r="187" spans="1:18" s="108" customFormat="1" ht="22.5" customHeight="1">
      <c r="A187" s="370">
        <v>2241</v>
      </c>
      <c r="B187" s="160" t="s">
        <v>868</v>
      </c>
      <c r="C187" s="161" t="s">
        <v>872</v>
      </c>
      <c r="D187" s="68" t="s">
        <v>337</v>
      </c>
      <c r="E187" s="163" t="s">
        <v>307</v>
      </c>
      <c r="F187" s="180" t="s">
        <v>873</v>
      </c>
      <c r="G187" s="189" t="s">
        <v>874</v>
      </c>
      <c r="H187" s="182" t="s">
        <v>307</v>
      </c>
      <c r="I187" s="183" t="s">
        <v>367</v>
      </c>
      <c r="J187" s="184">
        <v>2</v>
      </c>
      <c r="K187" s="185">
        <v>163103</v>
      </c>
      <c r="L187" s="70">
        <v>42174</v>
      </c>
      <c r="M187" s="70">
        <v>42177</v>
      </c>
      <c r="N187" s="70">
        <v>42307</v>
      </c>
      <c r="O187" s="396">
        <v>312926245</v>
      </c>
      <c r="P187" s="397">
        <v>163415415</v>
      </c>
      <c r="Q187" s="76"/>
      <c r="R187" s="72"/>
    </row>
    <row r="188" spans="1:18" s="108" customFormat="1" ht="22.5" customHeight="1">
      <c r="A188" s="370">
        <v>2242</v>
      </c>
      <c r="B188" s="160" t="s">
        <v>213</v>
      </c>
      <c r="C188" s="161" t="s">
        <v>278</v>
      </c>
      <c r="D188" s="68" t="s">
        <v>337</v>
      </c>
      <c r="E188" s="163" t="s">
        <v>307</v>
      </c>
      <c r="F188" s="180" t="s">
        <v>875</v>
      </c>
      <c r="G188" s="189" t="s">
        <v>876</v>
      </c>
      <c r="H188" s="182" t="s">
        <v>877</v>
      </c>
      <c r="I188" s="183" t="s">
        <v>336</v>
      </c>
      <c r="J188" s="184">
        <v>1</v>
      </c>
      <c r="K188" s="185">
        <v>386</v>
      </c>
      <c r="L188" s="70">
        <v>42174</v>
      </c>
      <c r="M188" s="70">
        <v>42177</v>
      </c>
      <c r="N188" s="70">
        <v>42307</v>
      </c>
      <c r="O188" s="398">
        <v>313283.558</v>
      </c>
      <c r="P188" s="399">
        <v>173260.047</v>
      </c>
      <c r="Q188" s="76"/>
      <c r="R188" s="72" t="s">
        <v>1473</v>
      </c>
    </row>
    <row r="189" spans="1:18" s="108" customFormat="1" ht="22.5" customHeight="1">
      <c r="A189" s="370">
        <v>2243</v>
      </c>
      <c r="B189" s="160" t="s">
        <v>213</v>
      </c>
      <c r="C189" s="161" t="s">
        <v>279</v>
      </c>
      <c r="D189" s="68" t="s">
        <v>337</v>
      </c>
      <c r="E189" s="163" t="s">
        <v>307</v>
      </c>
      <c r="F189" s="180" t="s">
        <v>878</v>
      </c>
      <c r="G189" s="189" t="s">
        <v>879</v>
      </c>
      <c r="H189" s="182" t="s">
        <v>307</v>
      </c>
      <c r="I189" s="183" t="s">
        <v>323</v>
      </c>
      <c r="J189" s="184">
        <v>1</v>
      </c>
      <c r="K189" s="185">
        <v>992</v>
      </c>
      <c r="L189" s="70">
        <v>42174</v>
      </c>
      <c r="M189" s="70">
        <v>42177</v>
      </c>
      <c r="N189" s="70">
        <v>42307</v>
      </c>
      <c r="O189" s="398">
        <v>323773.527</v>
      </c>
      <c r="P189" s="399">
        <v>140508.856</v>
      </c>
      <c r="Q189" s="76"/>
      <c r="R189" s="72" t="s">
        <v>1473</v>
      </c>
    </row>
    <row r="190" spans="1:18" s="108" customFormat="1" ht="22.5" customHeight="1">
      <c r="A190" s="370">
        <v>2244</v>
      </c>
      <c r="B190" s="160" t="s">
        <v>220</v>
      </c>
      <c r="C190" s="161" t="s">
        <v>880</v>
      </c>
      <c r="D190" s="68" t="s">
        <v>337</v>
      </c>
      <c r="E190" s="163" t="s">
        <v>307</v>
      </c>
      <c r="F190" s="180" t="s">
        <v>875</v>
      </c>
      <c r="G190" s="189">
        <v>829</v>
      </c>
      <c r="H190" s="182" t="s">
        <v>385</v>
      </c>
      <c r="I190" s="183" t="s">
        <v>386</v>
      </c>
      <c r="J190" s="184">
        <v>3</v>
      </c>
      <c r="K190" s="185">
        <v>8130</v>
      </c>
      <c r="L190" s="70">
        <v>42174</v>
      </c>
      <c r="M190" s="70">
        <v>42177</v>
      </c>
      <c r="N190" s="70">
        <v>42307</v>
      </c>
      <c r="O190" s="396">
        <v>316871584</v>
      </c>
      <c r="P190" s="397">
        <v>172458375</v>
      </c>
      <c r="Q190" s="76"/>
      <c r="R190" s="72"/>
    </row>
    <row r="191" spans="1:18" s="108" customFormat="1" ht="22.5" customHeight="1">
      <c r="A191" s="370">
        <v>2245</v>
      </c>
      <c r="B191" s="160" t="s">
        <v>220</v>
      </c>
      <c r="C191" s="161" t="s">
        <v>881</v>
      </c>
      <c r="D191" s="68" t="s">
        <v>337</v>
      </c>
      <c r="E191" s="163" t="s">
        <v>307</v>
      </c>
      <c r="F191" s="180" t="s">
        <v>870</v>
      </c>
      <c r="G191" s="181">
        <v>1320</v>
      </c>
      <c r="H191" s="182" t="s">
        <v>686</v>
      </c>
      <c r="I191" s="183" t="s">
        <v>386</v>
      </c>
      <c r="J191" s="184">
        <v>3</v>
      </c>
      <c r="K191" s="185">
        <v>29366</v>
      </c>
      <c r="L191" s="70">
        <v>42174</v>
      </c>
      <c r="M191" s="70">
        <v>42177</v>
      </c>
      <c r="N191" s="70">
        <v>42307</v>
      </c>
      <c r="O191" s="396">
        <v>306953627</v>
      </c>
      <c r="P191" s="397">
        <v>171308767</v>
      </c>
      <c r="Q191" s="76"/>
      <c r="R191" s="72"/>
    </row>
    <row r="192" spans="1:18" s="108" customFormat="1" ht="22.5" customHeight="1">
      <c r="A192" s="370">
        <v>2246</v>
      </c>
      <c r="B192" s="160" t="s">
        <v>349</v>
      </c>
      <c r="C192" s="161" t="s">
        <v>882</v>
      </c>
      <c r="D192" s="68" t="s">
        <v>337</v>
      </c>
      <c r="E192" s="163" t="s">
        <v>307</v>
      </c>
      <c r="F192" s="180" t="s">
        <v>870</v>
      </c>
      <c r="G192" s="181">
        <v>236</v>
      </c>
      <c r="H192" s="182" t="s">
        <v>307</v>
      </c>
      <c r="I192" s="183" t="s">
        <v>381</v>
      </c>
      <c r="J192" s="184">
        <v>1</v>
      </c>
      <c r="K192" s="185">
        <v>18490</v>
      </c>
      <c r="L192" s="70">
        <v>42174</v>
      </c>
      <c r="M192" s="70">
        <v>42177</v>
      </c>
      <c r="N192" s="70">
        <v>42307</v>
      </c>
      <c r="O192" s="396">
        <v>304771950</v>
      </c>
      <c r="P192" s="397">
        <v>173210043</v>
      </c>
      <c r="Q192" s="76"/>
      <c r="R192" s="72"/>
    </row>
    <row r="193" spans="1:18" s="108" customFormat="1" ht="22.5" customHeight="1">
      <c r="A193" s="370">
        <v>2247</v>
      </c>
      <c r="B193" s="160" t="s">
        <v>221</v>
      </c>
      <c r="C193" s="161" t="s">
        <v>883</v>
      </c>
      <c r="D193" s="68" t="s">
        <v>337</v>
      </c>
      <c r="E193" s="163" t="s">
        <v>307</v>
      </c>
      <c r="F193" s="180" t="s">
        <v>884</v>
      </c>
      <c r="G193" s="181">
        <v>14</v>
      </c>
      <c r="H193" s="182" t="s">
        <v>885</v>
      </c>
      <c r="I193" s="183" t="s">
        <v>404</v>
      </c>
      <c r="J193" s="184">
        <v>3</v>
      </c>
      <c r="K193" s="185">
        <v>25812</v>
      </c>
      <c r="L193" s="70">
        <v>42174</v>
      </c>
      <c r="M193" s="70">
        <v>42177</v>
      </c>
      <c r="N193" s="70">
        <v>42307</v>
      </c>
      <c r="O193" s="396">
        <v>327365800</v>
      </c>
      <c r="P193" s="397">
        <v>179102620</v>
      </c>
      <c r="Q193" s="76"/>
      <c r="R193" s="72"/>
    </row>
    <row r="194" spans="1:18" s="108" customFormat="1" ht="22.5" customHeight="1">
      <c r="A194" s="370">
        <v>2248</v>
      </c>
      <c r="B194" s="160" t="s">
        <v>588</v>
      </c>
      <c r="C194" s="161" t="s">
        <v>280</v>
      </c>
      <c r="D194" s="68" t="s">
        <v>337</v>
      </c>
      <c r="E194" s="163" t="s">
        <v>308</v>
      </c>
      <c r="F194" s="180" t="s">
        <v>886</v>
      </c>
      <c r="G194" s="181" t="s">
        <v>887</v>
      </c>
      <c r="H194" s="182" t="s">
        <v>888</v>
      </c>
      <c r="I194" s="183" t="s">
        <v>367</v>
      </c>
      <c r="J194" s="184">
        <v>2</v>
      </c>
      <c r="K194" s="185">
        <v>38104</v>
      </c>
      <c r="L194" s="70">
        <v>42138</v>
      </c>
      <c r="M194" s="70">
        <v>42139</v>
      </c>
      <c r="N194" s="386">
        <v>42307</v>
      </c>
      <c r="O194" s="178" t="s">
        <v>1406</v>
      </c>
      <c r="P194" s="179" t="s">
        <v>1407</v>
      </c>
      <c r="Q194" s="76"/>
      <c r="R194" s="72"/>
    </row>
    <row r="195" spans="1:18" s="108" customFormat="1" ht="22.5" customHeight="1">
      <c r="A195" s="370">
        <v>2249</v>
      </c>
      <c r="B195" s="160" t="s">
        <v>588</v>
      </c>
      <c r="C195" s="161" t="s">
        <v>281</v>
      </c>
      <c r="D195" s="68" t="s">
        <v>337</v>
      </c>
      <c r="E195" s="163" t="s">
        <v>308</v>
      </c>
      <c r="F195" s="180" t="s">
        <v>889</v>
      </c>
      <c r="G195" s="181" t="s">
        <v>890</v>
      </c>
      <c r="H195" s="182" t="s">
        <v>888</v>
      </c>
      <c r="I195" s="183" t="s">
        <v>367</v>
      </c>
      <c r="J195" s="184">
        <v>2</v>
      </c>
      <c r="K195" s="185">
        <v>635504</v>
      </c>
      <c r="L195" s="70">
        <v>42138</v>
      </c>
      <c r="M195" s="70">
        <v>42139</v>
      </c>
      <c r="N195" s="386">
        <v>42307</v>
      </c>
      <c r="O195" s="178" t="s">
        <v>1408</v>
      </c>
      <c r="P195" s="179" t="s">
        <v>1409</v>
      </c>
      <c r="Q195" s="76"/>
      <c r="R195" s="72"/>
    </row>
    <row r="196" spans="1:18" s="108" customFormat="1" ht="22.5" customHeight="1">
      <c r="A196" s="370">
        <v>2250</v>
      </c>
      <c r="B196" s="160" t="s">
        <v>588</v>
      </c>
      <c r="C196" s="161" t="s">
        <v>282</v>
      </c>
      <c r="D196" s="68" t="s">
        <v>337</v>
      </c>
      <c r="E196" s="163" t="s">
        <v>308</v>
      </c>
      <c r="F196" s="180" t="s">
        <v>891</v>
      </c>
      <c r="G196" s="181" t="s">
        <v>892</v>
      </c>
      <c r="H196" s="182" t="s">
        <v>888</v>
      </c>
      <c r="I196" s="183" t="s">
        <v>367</v>
      </c>
      <c r="J196" s="184">
        <v>2</v>
      </c>
      <c r="K196" s="187">
        <v>1223603</v>
      </c>
      <c r="L196" s="70">
        <v>42138</v>
      </c>
      <c r="M196" s="70">
        <v>42139</v>
      </c>
      <c r="N196" s="386">
        <v>42307</v>
      </c>
      <c r="O196" s="178" t="s">
        <v>1410</v>
      </c>
      <c r="P196" s="179" t="s">
        <v>1411</v>
      </c>
      <c r="Q196" s="76"/>
      <c r="R196" s="72"/>
    </row>
    <row r="197" spans="1:18" s="108" customFormat="1" ht="22.5" customHeight="1">
      <c r="A197" s="370">
        <v>2251</v>
      </c>
      <c r="B197" s="160" t="s">
        <v>588</v>
      </c>
      <c r="C197" s="161" t="s">
        <v>283</v>
      </c>
      <c r="D197" s="68" t="s">
        <v>337</v>
      </c>
      <c r="E197" s="163" t="s">
        <v>308</v>
      </c>
      <c r="F197" s="180" t="s">
        <v>893</v>
      </c>
      <c r="G197" s="181" t="s">
        <v>894</v>
      </c>
      <c r="H197" s="182" t="s">
        <v>888</v>
      </c>
      <c r="I197" s="183" t="s">
        <v>367</v>
      </c>
      <c r="J197" s="184">
        <v>2</v>
      </c>
      <c r="K197" s="185">
        <v>18470</v>
      </c>
      <c r="L197" s="70">
        <v>42138</v>
      </c>
      <c r="M197" s="70">
        <v>42139</v>
      </c>
      <c r="N197" s="386">
        <v>42307</v>
      </c>
      <c r="O197" s="178" t="s">
        <v>1412</v>
      </c>
      <c r="P197" s="179" t="s">
        <v>1413</v>
      </c>
      <c r="Q197" s="76"/>
      <c r="R197" s="72"/>
    </row>
    <row r="198" spans="1:18" s="108" customFormat="1" ht="22.5" customHeight="1">
      <c r="A198" s="370">
        <v>2252</v>
      </c>
      <c r="B198" s="160" t="s">
        <v>219</v>
      </c>
      <c r="C198" s="161" t="s">
        <v>284</v>
      </c>
      <c r="D198" s="68" t="s">
        <v>337</v>
      </c>
      <c r="E198" s="163" t="s">
        <v>308</v>
      </c>
      <c r="F198" s="180" t="s">
        <v>895</v>
      </c>
      <c r="G198" s="181" t="s">
        <v>896</v>
      </c>
      <c r="H198" s="182" t="s">
        <v>897</v>
      </c>
      <c r="I198" s="183" t="s">
        <v>404</v>
      </c>
      <c r="J198" s="184">
        <v>2</v>
      </c>
      <c r="K198" s="185">
        <v>3821</v>
      </c>
      <c r="L198" s="70">
        <v>42138</v>
      </c>
      <c r="M198" s="70">
        <v>42139</v>
      </c>
      <c r="N198" s="386">
        <v>42307</v>
      </c>
      <c r="O198" s="178" t="s">
        <v>1414</v>
      </c>
      <c r="P198" s="179" t="s">
        <v>1415</v>
      </c>
      <c r="Q198" s="76"/>
      <c r="R198" s="72"/>
    </row>
    <row r="199" spans="1:18" s="108" customFormat="1" ht="22.5" customHeight="1">
      <c r="A199" s="370">
        <v>2253</v>
      </c>
      <c r="B199" s="160" t="s">
        <v>212</v>
      </c>
      <c r="C199" s="161" t="s">
        <v>285</v>
      </c>
      <c r="D199" s="68" t="s">
        <v>337</v>
      </c>
      <c r="E199" s="163" t="s">
        <v>308</v>
      </c>
      <c r="F199" s="180" t="s">
        <v>898</v>
      </c>
      <c r="G199" s="181" t="s">
        <v>899</v>
      </c>
      <c r="H199" s="182" t="s">
        <v>900</v>
      </c>
      <c r="I199" s="183" t="s">
        <v>381</v>
      </c>
      <c r="J199" s="184">
        <v>2</v>
      </c>
      <c r="K199" s="185">
        <v>380</v>
      </c>
      <c r="L199" s="70">
        <v>42138</v>
      </c>
      <c r="M199" s="70">
        <v>42139</v>
      </c>
      <c r="N199" s="386">
        <v>42307</v>
      </c>
      <c r="O199" s="178" t="s">
        <v>1416</v>
      </c>
      <c r="P199" s="179" t="s">
        <v>1417</v>
      </c>
      <c r="Q199" s="76"/>
      <c r="R199" s="72"/>
    </row>
    <row r="200" spans="1:18" s="108" customFormat="1" ht="22.5" customHeight="1">
      <c r="A200" s="370">
        <v>2254</v>
      </c>
      <c r="B200" s="160" t="s">
        <v>588</v>
      </c>
      <c r="C200" s="161" t="s">
        <v>901</v>
      </c>
      <c r="D200" s="68" t="s">
        <v>902</v>
      </c>
      <c r="E200" s="163" t="s">
        <v>309</v>
      </c>
      <c r="F200" s="180" t="s">
        <v>903</v>
      </c>
      <c r="G200" s="181" t="s">
        <v>904</v>
      </c>
      <c r="H200" s="182" t="s">
        <v>905</v>
      </c>
      <c r="I200" s="183" t="s">
        <v>404</v>
      </c>
      <c r="J200" s="184">
        <v>3</v>
      </c>
      <c r="K200" s="185">
        <v>3653</v>
      </c>
      <c r="L200" s="70">
        <v>42179</v>
      </c>
      <c r="M200" s="70">
        <v>42180</v>
      </c>
      <c r="N200" s="386">
        <v>42307</v>
      </c>
      <c r="O200" s="178">
        <v>36.708252</v>
      </c>
      <c r="P200" s="400">
        <v>129.068283</v>
      </c>
      <c r="Q200" s="76"/>
      <c r="R200" s="72"/>
    </row>
    <row r="201" spans="1:18" s="108" customFormat="1" ht="22.5" customHeight="1">
      <c r="A201" s="370">
        <v>2255</v>
      </c>
      <c r="B201" s="160" t="s">
        <v>211</v>
      </c>
      <c r="C201" s="161" t="s">
        <v>906</v>
      </c>
      <c r="D201" s="68" t="s">
        <v>902</v>
      </c>
      <c r="E201" s="163" t="s">
        <v>309</v>
      </c>
      <c r="F201" s="180" t="s">
        <v>907</v>
      </c>
      <c r="G201" s="181" t="s">
        <v>908</v>
      </c>
      <c r="H201" s="182" t="s">
        <v>909</v>
      </c>
      <c r="I201" s="183" t="s">
        <v>353</v>
      </c>
      <c r="J201" s="184">
        <v>3</v>
      </c>
      <c r="K201" s="185">
        <v>3923</v>
      </c>
      <c r="L201" s="70">
        <v>42179</v>
      </c>
      <c r="M201" s="70">
        <v>42180</v>
      </c>
      <c r="N201" s="386">
        <v>42307</v>
      </c>
      <c r="O201" s="178">
        <v>36.60035</v>
      </c>
      <c r="P201" s="400">
        <v>129.090419</v>
      </c>
      <c r="Q201" s="76"/>
      <c r="R201" s="72"/>
    </row>
    <row r="202" spans="1:18" s="108" customFormat="1" ht="22.5" customHeight="1">
      <c r="A202" s="370">
        <v>2256</v>
      </c>
      <c r="B202" s="160" t="s">
        <v>211</v>
      </c>
      <c r="C202" s="161" t="s">
        <v>910</v>
      </c>
      <c r="D202" s="68" t="s">
        <v>902</v>
      </c>
      <c r="E202" s="163" t="s">
        <v>309</v>
      </c>
      <c r="F202" s="180" t="s">
        <v>911</v>
      </c>
      <c r="G202" s="181" t="s">
        <v>912</v>
      </c>
      <c r="H202" s="182" t="s">
        <v>913</v>
      </c>
      <c r="I202" s="183" t="s">
        <v>404</v>
      </c>
      <c r="J202" s="184">
        <v>3</v>
      </c>
      <c r="K202" s="185">
        <v>3829</v>
      </c>
      <c r="L202" s="70">
        <v>42179</v>
      </c>
      <c r="M202" s="70">
        <v>42180</v>
      </c>
      <c r="N202" s="386">
        <v>42307</v>
      </c>
      <c r="O202" s="178">
        <v>36.703197</v>
      </c>
      <c r="P202" s="400">
        <v>129.136263</v>
      </c>
      <c r="Q202" s="76"/>
      <c r="R202" s="72"/>
    </row>
    <row r="203" spans="1:18" s="108" customFormat="1" ht="22.5" customHeight="1">
      <c r="A203" s="370">
        <v>2257</v>
      </c>
      <c r="B203" s="160" t="s">
        <v>211</v>
      </c>
      <c r="C203" s="161" t="s">
        <v>286</v>
      </c>
      <c r="D203" s="68" t="s">
        <v>902</v>
      </c>
      <c r="E203" s="163" t="s">
        <v>309</v>
      </c>
      <c r="F203" s="180" t="s">
        <v>911</v>
      </c>
      <c r="G203" s="181" t="s">
        <v>914</v>
      </c>
      <c r="H203" s="182" t="s">
        <v>309</v>
      </c>
      <c r="I203" s="183" t="s">
        <v>353</v>
      </c>
      <c r="J203" s="184">
        <v>3</v>
      </c>
      <c r="K203" s="185">
        <v>40961</v>
      </c>
      <c r="L203" s="70">
        <v>42179</v>
      </c>
      <c r="M203" s="70">
        <v>42180</v>
      </c>
      <c r="N203" s="386">
        <v>42307</v>
      </c>
      <c r="O203" s="178">
        <v>36.660596</v>
      </c>
      <c r="P203" s="400">
        <v>129.12858</v>
      </c>
      <c r="Q203" s="76"/>
      <c r="R203" s="72"/>
    </row>
    <row r="204" spans="1:18" s="108" customFormat="1" ht="22.5" customHeight="1">
      <c r="A204" s="370">
        <v>2258</v>
      </c>
      <c r="B204" s="160" t="s">
        <v>211</v>
      </c>
      <c r="C204" s="161" t="s">
        <v>915</v>
      </c>
      <c r="D204" s="68" t="s">
        <v>902</v>
      </c>
      <c r="E204" s="163" t="s">
        <v>309</v>
      </c>
      <c r="F204" s="180" t="s">
        <v>911</v>
      </c>
      <c r="G204" s="181" t="s">
        <v>916</v>
      </c>
      <c r="H204" s="182" t="s">
        <v>915</v>
      </c>
      <c r="I204" s="183" t="s">
        <v>353</v>
      </c>
      <c r="J204" s="184">
        <v>3</v>
      </c>
      <c r="K204" s="185">
        <v>5984</v>
      </c>
      <c r="L204" s="70">
        <v>42179</v>
      </c>
      <c r="M204" s="70">
        <v>42180</v>
      </c>
      <c r="N204" s="386">
        <v>42307</v>
      </c>
      <c r="O204" s="178">
        <v>36.722472</v>
      </c>
      <c r="P204" s="400">
        <v>129.149563</v>
      </c>
      <c r="Q204" s="76"/>
      <c r="R204" s="72"/>
    </row>
    <row r="205" spans="1:18" s="108" customFormat="1" ht="22.5" customHeight="1">
      <c r="A205" s="370">
        <v>2259</v>
      </c>
      <c r="B205" s="160" t="s">
        <v>211</v>
      </c>
      <c r="C205" s="161" t="s">
        <v>917</v>
      </c>
      <c r="D205" s="68" t="s">
        <v>902</v>
      </c>
      <c r="E205" s="163" t="s">
        <v>309</v>
      </c>
      <c r="F205" s="180" t="s">
        <v>911</v>
      </c>
      <c r="G205" s="181" t="s">
        <v>918</v>
      </c>
      <c r="H205" s="182" t="s">
        <v>919</v>
      </c>
      <c r="I205" s="183" t="s">
        <v>353</v>
      </c>
      <c r="J205" s="184">
        <v>3</v>
      </c>
      <c r="K205" s="185">
        <v>3299</v>
      </c>
      <c r="L205" s="70">
        <v>42179</v>
      </c>
      <c r="M205" s="70">
        <v>42180</v>
      </c>
      <c r="N205" s="386">
        <v>42307</v>
      </c>
      <c r="O205" s="178">
        <v>36.724392</v>
      </c>
      <c r="P205" s="400">
        <v>129.0941</v>
      </c>
      <c r="Q205" s="76"/>
      <c r="R205" s="72"/>
    </row>
    <row r="206" spans="1:18" s="108" customFormat="1" ht="22.5" customHeight="1">
      <c r="A206" s="370">
        <v>2260</v>
      </c>
      <c r="B206" s="160" t="s">
        <v>213</v>
      </c>
      <c r="C206" s="161" t="s">
        <v>288</v>
      </c>
      <c r="D206" s="68" t="s">
        <v>337</v>
      </c>
      <c r="E206" s="163" t="s">
        <v>310</v>
      </c>
      <c r="F206" s="180" t="s">
        <v>920</v>
      </c>
      <c r="G206" s="181" t="s">
        <v>921</v>
      </c>
      <c r="H206" s="182" t="s">
        <v>922</v>
      </c>
      <c r="I206" s="183" t="s">
        <v>367</v>
      </c>
      <c r="J206" s="184">
        <v>2</v>
      </c>
      <c r="K206" s="185">
        <v>39567</v>
      </c>
      <c r="L206" s="70">
        <v>42184</v>
      </c>
      <c r="M206" s="70">
        <v>42186</v>
      </c>
      <c r="N206" s="70">
        <v>42315</v>
      </c>
      <c r="O206" s="178" t="s">
        <v>1418</v>
      </c>
      <c r="P206" s="179" t="s">
        <v>1419</v>
      </c>
      <c r="Q206" s="76"/>
      <c r="R206" s="72"/>
    </row>
    <row r="207" spans="1:18" s="108" customFormat="1" ht="22.5" customHeight="1">
      <c r="A207" s="370">
        <v>2261</v>
      </c>
      <c r="B207" s="160" t="s">
        <v>213</v>
      </c>
      <c r="C207" s="161" t="s">
        <v>923</v>
      </c>
      <c r="D207" s="68" t="s">
        <v>337</v>
      </c>
      <c r="E207" s="163" t="s">
        <v>310</v>
      </c>
      <c r="F207" s="180" t="s">
        <v>924</v>
      </c>
      <c r="G207" s="181" t="s">
        <v>925</v>
      </c>
      <c r="H207" s="182" t="s">
        <v>922</v>
      </c>
      <c r="I207" s="183" t="s">
        <v>336</v>
      </c>
      <c r="J207" s="184">
        <v>1</v>
      </c>
      <c r="K207" s="185">
        <v>4746</v>
      </c>
      <c r="L207" s="70">
        <v>42184</v>
      </c>
      <c r="M207" s="70">
        <v>42186</v>
      </c>
      <c r="N207" s="70">
        <v>42315</v>
      </c>
      <c r="O207" s="178" t="s">
        <v>1420</v>
      </c>
      <c r="P207" s="179" t="s">
        <v>1421</v>
      </c>
      <c r="Q207" s="75"/>
      <c r="R207" s="72"/>
    </row>
    <row r="208" spans="1:18" s="108" customFormat="1" ht="22.5" customHeight="1">
      <c r="A208" s="370">
        <v>2262</v>
      </c>
      <c r="B208" s="160" t="s">
        <v>211</v>
      </c>
      <c r="C208" s="161" t="s">
        <v>926</v>
      </c>
      <c r="D208" s="68" t="s">
        <v>337</v>
      </c>
      <c r="E208" s="163" t="s">
        <v>310</v>
      </c>
      <c r="F208" s="180" t="s">
        <v>927</v>
      </c>
      <c r="G208" s="181" t="s">
        <v>928</v>
      </c>
      <c r="H208" s="182" t="s">
        <v>319</v>
      </c>
      <c r="I208" s="183" t="s">
        <v>929</v>
      </c>
      <c r="J208" s="184">
        <v>3</v>
      </c>
      <c r="K208" s="185">
        <v>8302.4</v>
      </c>
      <c r="L208" s="70">
        <v>42184</v>
      </c>
      <c r="M208" s="70">
        <v>42186</v>
      </c>
      <c r="N208" s="70">
        <v>42315</v>
      </c>
      <c r="O208" s="178" t="s">
        <v>1422</v>
      </c>
      <c r="P208" s="179" t="s">
        <v>1423</v>
      </c>
      <c r="Q208" s="76"/>
      <c r="R208" s="72"/>
    </row>
    <row r="209" spans="1:18" s="108" customFormat="1" ht="22.5" customHeight="1">
      <c r="A209" s="370">
        <v>2263</v>
      </c>
      <c r="B209" s="160" t="s">
        <v>211</v>
      </c>
      <c r="C209" s="161" t="s">
        <v>289</v>
      </c>
      <c r="D209" s="68" t="s">
        <v>337</v>
      </c>
      <c r="E209" s="163" t="s">
        <v>310</v>
      </c>
      <c r="F209" s="180" t="s">
        <v>927</v>
      </c>
      <c r="G209" s="181" t="s">
        <v>930</v>
      </c>
      <c r="H209" s="182" t="s">
        <v>289</v>
      </c>
      <c r="I209" s="183" t="s">
        <v>325</v>
      </c>
      <c r="J209" s="184" t="s">
        <v>338</v>
      </c>
      <c r="K209" s="185">
        <v>2728</v>
      </c>
      <c r="L209" s="70">
        <v>42184</v>
      </c>
      <c r="M209" s="70">
        <v>42186</v>
      </c>
      <c r="N209" s="70">
        <v>42315</v>
      </c>
      <c r="O209" s="178" t="s">
        <v>1424</v>
      </c>
      <c r="P209" s="179" t="s">
        <v>1425</v>
      </c>
      <c r="Q209" s="76"/>
      <c r="R209" s="72" t="s">
        <v>1473</v>
      </c>
    </row>
    <row r="210" spans="1:18" s="108" customFormat="1" ht="22.5" customHeight="1">
      <c r="A210" s="370">
        <v>2264</v>
      </c>
      <c r="B210" s="160" t="s">
        <v>212</v>
      </c>
      <c r="C210" s="161" t="s">
        <v>287</v>
      </c>
      <c r="D210" s="68" t="s">
        <v>337</v>
      </c>
      <c r="E210" s="163" t="s">
        <v>310</v>
      </c>
      <c r="F210" s="180" t="s">
        <v>927</v>
      </c>
      <c r="G210" s="181" t="s">
        <v>931</v>
      </c>
      <c r="H210" s="182" t="s">
        <v>932</v>
      </c>
      <c r="I210" s="183" t="s">
        <v>325</v>
      </c>
      <c r="J210" s="184" t="s">
        <v>338</v>
      </c>
      <c r="K210" s="185">
        <v>976</v>
      </c>
      <c r="L210" s="70">
        <v>42184</v>
      </c>
      <c r="M210" s="70">
        <v>42186</v>
      </c>
      <c r="N210" s="70">
        <v>42315</v>
      </c>
      <c r="O210" s="178" t="s">
        <v>1426</v>
      </c>
      <c r="P210" s="179" t="s">
        <v>1427</v>
      </c>
      <c r="Q210" s="76"/>
      <c r="R210" s="72" t="s">
        <v>1473</v>
      </c>
    </row>
    <row r="211" spans="1:18" s="108" customFormat="1" ht="22.5" customHeight="1">
      <c r="A211" s="370">
        <v>2265</v>
      </c>
      <c r="B211" s="160" t="s">
        <v>214</v>
      </c>
      <c r="C211" s="161" t="s">
        <v>933</v>
      </c>
      <c r="D211" s="68" t="s">
        <v>337</v>
      </c>
      <c r="E211" s="163" t="s">
        <v>310</v>
      </c>
      <c r="F211" s="180" t="s">
        <v>920</v>
      </c>
      <c r="G211" s="181" t="s">
        <v>934</v>
      </c>
      <c r="H211" s="182" t="s">
        <v>922</v>
      </c>
      <c r="I211" s="183" t="s">
        <v>367</v>
      </c>
      <c r="J211" s="184">
        <v>2</v>
      </c>
      <c r="K211" s="185">
        <v>33156</v>
      </c>
      <c r="L211" s="70">
        <v>42184</v>
      </c>
      <c r="M211" s="70">
        <v>42186</v>
      </c>
      <c r="N211" s="70">
        <v>42315</v>
      </c>
      <c r="O211" s="178" t="s">
        <v>1428</v>
      </c>
      <c r="P211" s="179" t="s">
        <v>1419</v>
      </c>
      <c r="Q211" s="76"/>
      <c r="R211" s="72"/>
    </row>
    <row r="212" spans="1:18" s="108" customFormat="1" ht="22.5" customHeight="1">
      <c r="A212" s="370">
        <v>2266</v>
      </c>
      <c r="B212" s="160" t="s">
        <v>349</v>
      </c>
      <c r="C212" s="161" t="s">
        <v>935</v>
      </c>
      <c r="D212" s="68" t="s">
        <v>337</v>
      </c>
      <c r="E212" s="163" t="s">
        <v>310</v>
      </c>
      <c r="F212" s="180" t="s">
        <v>927</v>
      </c>
      <c r="G212" s="181" t="s">
        <v>936</v>
      </c>
      <c r="H212" s="182" t="s">
        <v>922</v>
      </c>
      <c r="I212" s="183" t="s">
        <v>323</v>
      </c>
      <c r="J212" s="184">
        <v>1</v>
      </c>
      <c r="K212" s="185">
        <v>2307</v>
      </c>
      <c r="L212" s="70">
        <v>42184</v>
      </c>
      <c r="M212" s="70">
        <v>42186</v>
      </c>
      <c r="N212" s="70">
        <v>42360</v>
      </c>
      <c r="O212" s="178" t="s">
        <v>1429</v>
      </c>
      <c r="P212" s="179" t="s">
        <v>1430</v>
      </c>
      <c r="Q212" s="76"/>
      <c r="R212" s="72"/>
    </row>
    <row r="213" spans="1:18" s="108" customFormat="1" ht="22.5" customHeight="1">
      <c r="A213" s="370">
        <v>2267</v>
      </c>
      <c r="B213" s="160" t="s">
        <v>349</v>
      </c>
      <c r="C213" s="161" t="s">
        <v>937</v>
      </c>
      <c r="D213" s="68" t="s">
        <v>337</v>
      </c>
      <c r="E213" s="163" t="s">
        <v>310</v>
      </c>
      <c r="F213" s="180" t="s">
        <v>927</v>
      </c>
      <c r="G213" s="181" t="s">
        <v>938</v>
      </c>
      <c r="H213" s="182" t="s">
        <v>922</v>
      </c>
      <c r="I213" s="183" t="s">
        <v>381</v>
      </c>
      <c r="J213" s="184">
        <v>2</v>
      </c>
      <c r="K213" s="185">
        <v>25179</v>
      </c>
      <c r="L213" s="70">
        <v>42184</v>
      </c>
      <c r="M213" s="70">
        <v>42186</v>
      </c>
      <c r="N213" s="70">
        <v>42315</v>
      </c>
      <c r="O213" s="178" t="s">
        <v>1431</v>
      </c>
      <c r="P213" s="179" t="s">
        <v>1432</v>
      </c>
      <c r="Q213" s="76"/>
      <c r="R213" s="72"/>
    </row>
    <row r="214" spans="1:18" s="108" customFormat="1" ht="22.5" customHeight="1">
      <c r="A214" s="370">
        <v>2268</v>
      </c>
      <c r="B214" s="160" t="s">
        <v>588</v>
      </c>
      <c r="C214" s="161" t="s">
        <v>292</v>
      </c>
      <c r="D214" s="68" t="s">
        <v>337</v>
      </c>
      <c r="E214" s="163" t="s">
        <v>311</v>
      </c>
      <c r="F214" s="180" t="s">
        <v>939</v>
      </c>
      <c r="G214" s="181" t="s">
        <v>940</v>
      </c>
      <c r="H214" s="182" t="s">
        <v>941</v>
      </c>
      <c r="I214" s="183" t="s">
        <v>367</v>
      </c>
      <c r="J214" s="184">
        <v>2</v>
      </c>
      <c r="K214" s="185">
        <v>19406</v>
      </c>
      <c r="L214" s="70">
        <v>42167</v>
      </c>
      <c r="M214" s="70">
        <v>42170</v>
      </c>
      <c r="N214" s="70">
        <v>42307</v>
      </c>
      <c r="O214" s="178" t="s">
        <v>1433</v>
      </c>
      <c r="P214" s="179" t="s">
        <v>1434</v>
      </c>
      <c r="Q214" s="75"/>
      <c r="R214" s="69"/>
    </row>
    <row r="215" spans="1:18" s="108" customFormat="1" ht="22.5" customHeight="1">
      <c r="A215" s="370">
        <v>2269</v>
      </c>
      <c r="B215" s="160" t="s">
        <v>588</v>
      </c>
      <c r="C215" s="161" t="s">
        <v>292</v>
      </c>
      <c r="D215" s="68" t="s">
        <v>337</v>
      </c>
      <c r="E215" s="163" t="s">
        <v>311</v>
      </c>
      <c r="F215" s="180" t="s">
        <v>942</v>
      </c>
      <c r="G215" s="181" t="s">
        <v>943</v>
      </c>
      <c r="H215" s="182" t="s">
        <v>941</v>
      </c>
      <c r="I215" s="183" t="s">
        <v>367</v>
      </c>
      <c r="J215" s="184">
        <v>2</v>
      </c>
      <c r="K215" s="185">
        <v>44683</v>
      </c>
      <c r="L215" s="70">
        <v>42167</v>
      </c>
      <c r="M215" s="70">
        <v>42170</v>
      </c>
      <c r="N215" s="70">
        <v>42307</v>
      </c>
      <c r="O215" s="178" t="s">
        <v>1433</v>
      </c>
      <c r="P215" s="179" t="s">
        <v>1434</v>
      </c>
      <c r="Q215" s="76"/>
      <c r="R215" s="72"/>
    </row>
    <row r="216" spans="1:18" s="108" customFormat="1" ht="22.5" customHeight="1">
      <c r="A216" s="370">
        <v>2270</v>
      </c>
      <c r="B216" s="160" t="s">
        <v>348</v>
      </c>
      <c r="C216" s="161" t="s">
        <v>291</v>
      </c>
      <c r="D216" s="68" t="s">
        <v>337</v>
      </c>
      <c r="E216" s="163" t="s">
        <v>311</v>
      </c>
      <c r="F216" s="180" t="s">
        <v>939</v>
      </c>
      <c r="G216" s="181" t="s">
        <v>944</v>
      </c>
      <c r="H216" s="182" t="s">
        <v>945</v>
      </c>
      <c r="I216" s="183" t="s">
        <v>336</v>
      </c>
      <c r="J216" s="184">
        <v>1</v>
      </c>
      <c r="K216" s="185">
        <v>826</v>
      </c>
      <c r="L216" s="70">
        <v>42167</v>
      </c>
      <c r="M216" s="70">
        <v>42170</v>
      </c>
      <c r="N216" s="70">
        <v>42307</v>
      </c>
      <c r="O216" s="178" t="s">
        <v>1435</v>
      </c>
      <c r="P216" s="179" t="s">
        <v>1436</v>
      </c>
      <c r="Q216" s="76"/>
      <c r="R216" s="72"/>
    </row>
    <row r="217" spans="1:18" s="108" customFormat="1" ht="22.5" customHeight="1">
      <c r="A217" s="370">
        <v>2271</v>
      </c>
      <c r="B217" s="160" t="s">
        <v>348</v>
      </c>
      <c r="C217" s="161" t="s">
        <v>290</v>
      </c>
      <c r="D217" s="68" t="s">
        <v>337</v>
      </c>
      <c r="E217" s="163" t="s">
        <v>311</v>
      </c>
      <c r="F217" s="180" t="s">
        <v>946</v>
      </c>
      <c r="G217" s="181" t="s">
        <v>947</v>
      </c>
      <c r="H217" s="182" t="s">
        <v>948</v>
      </c>
      <c r="I217" s="183" t="s">
        <v>323</v>
      </c>
      <c r="J217" s="184">
        <v>1</v>
      </c>
      <c r="K217" s="185">
        <v>2185</v>
      </c>
      <c r="L217" s="70">
        <v>42167</v>
      </c>
      <c r="M217" s="70">
        <v>42170</v>
      </c>
      <c r="N217" s="70">
        <v>42307</v>
      </c>
      <c r="O217" s="178" t="s">
        <v>1437</v>
      </c>
      <c r="P217" s="179" t="s">
        <v>1438</v>
      </c>
      <c r="Q217" s="75"/>
      <c r="R217" s="72"/>
    </row>
    <row r="218" spans="1:18" s="108" customFormat="1" ht="22.5" customHeight="1">
      <c r="A218" s="370">
        <v>2272</v>
      </c>
      <c r="B218" s="160" t="s">
        <v>349</v>
      </c>
      <c r="C218" s="161" t="s">
        <v>949</v>
      </c>
      <c r="D218" s="68" t="s">
        <v>337</v>
      </c>
      <c r="E218" s="163" t="s">
        <v>311</v>
      </c>
      <c r="F218" s="180" t="s">
        <v>950</v>
      </c>
      <c r="G218" s="181" t="s">
        <v>951</v>
      </c>
      <c r="H218" s="182" t="s">
        <v>952</v>
      </c>
      <c r="I218" s="183" t="s">
        <v>703</v>
      </c>
      <c r="J218" s="184">
        <v>1</v>
      </c>
      <c r="K218" s="185">
        <v>12470</v>
      </c>
      <c r="L218" s="70">
        <v>42167</v>
      </c>
      <c r="M218" s="70">
        <v>42170</v>
      </c>
      <c r="N218" s="70">
        <v>42307</v>
      </c>
      <c r="O218" s="178" t="s">
        <v>1439</v>
      </c>
      <c r="P218" s="179" t="s">
        <v>1440</v>
      </c>
      <c r="Q218" s="76"/>
      <c r="R218" s="72"/>
    </row>
    <row r="219" spans="1:18" s="108" customFormat="1" ht="22.5" customHeight="1">
      <c r="A219" s="370">
        <v>2273</v>
      </c>
      <c r="B219" s="160" t="s">
        <v>219</v>
      </c>
      <c r="C219" s="161" t="s">
        <v>953</v>
      </c>
      <c r="D219" s="68" t="s">
        <v>337</v>
      </c>
      <c r="E219" s="163" t="s">
        <v>311</v>
      </c>
      <c r="F219" s="180" t="s">
        <v>954</v>
      </c>
      <c r="G219" s="181" t="s">
        <v>955</v>
      </c>
      <c r="H219" s="182" t="s">
        <v>956</v>
      </c>
      <c r="I219" s="183" t="s">
        <v>323</v>
      </c>
      <c r="J219" s="184">
        <v>1</v>
      </c>
      <c r="K219" s="185">
        <v>924</v>
      </c>
      <c r="L219" s="70">
        <v>42167</v>
      </c>
      <c r="M219" s="70">
        <v>42170</v>
      </c>
      <c r="N219" s="70">
        <v>42307</v>
      </c>
      <c r="O219" s="178" t="s">
        <v>1441</v>
      </c>
      <c r="P219" s="179" t="s">
        <v>1442</v>
      </c>
      <c r="Q219" s="76"/>
      <c r="R219" s="72"/>
    </row>
    <row r="220" spans="1:18" s="108" customFormat="1" ht="22.5" customHeight="1">
      <c r="A220" s="370">
        <v>2274</v>
      </c>
      <c r="B220" s="160" t="s">
        <v>588</v>
      </c>
      <c r="C220" s="161" t="s">
        <v>957</v>
      </c>
      <c r="D220" s="68" t="s">
        <v>337</v>
      </c>
      <c r="E220" s="163" t="s">
        <v>312</v>
      </c>
      <c r="F220" s="180" t="s">
        <v>958</v>
      </c>
      <c r="G220" s="181" t="s">
        <v>959</v>
      </c>
      <c r="H220" s="182" t="s">
        <v>960</v>
      </c>
      <c r="I220" s="183" t="s">
        <v>367</v>
      </c>
      <c r="J220" s="184">
        <v>2</v>
      </c>
      <c r="K220" s="185">
        <v>27010</v>
      </c>
      <c r="L220" s="70">
        <v>42177</v>
      </c>
      <c r="M220" s="70">
        <v>42178</v>
      </c>
      <c r="N220" s="70">
        <v>42307</v>
      </c>
      <c r="O220" s="178" t="s">
        <v>1443</v>
      </c>
      <c r="P220" s="179" t="s">
        <v>1444</v>
      </c>
      <c r="Q220" s="76"/>
      <c r="R220" s="72"/>
    </row>
    <row r="221" spans="1:18" s="108" customFormat="1" ht="22.5" customHeight="1">
      <c r="A221" s="370">
        <v>2275</v>
      </c>
      <c r="B221" s="160" t="s">
        <v>588</v>
      </c>
      <c r="C221" s="161" t="s">
        <v>961</v>
      </c>
      <c r="D221" s="68" t="s">
        <v>337</v>
      </c>
      <c r="E221" s="163" t="s">
        <v>312</v>
      </c>
      <c r="F221" s="180" t="s">
        <v>962</v>
      </c>
      <c r="G221" s="181" t="s">
        <v>963</v>
      </c>
      <c r="H221" s="182" t="s">
        <v>964</v>
      </c>
      <c r="I221" s="183" t="s">
        <v>323</v>
      </c>
      <c r="J221" s="184">
        <v>1</v>
      </c>
      <c r="K221" s="185">
        <v>636</v>
      </c>
      <c r="L221" s="70">
        <v>42177</v>
      </c>
      <c r="M221" s="70">
        <v>42178</v>
      </c>
      <c r="N221" s="70">
        <v>42307</v>
      </c>
      <c r="O221" s="178" t="s">
        <v>1445</v>
      </c>
      <c r="P221" s="179" t="s">
        <v>1446</v>
      </c>
      <c r="Q221" s="76"/>
      <c r="R221" s="72"/>
    </row>
    <row r="222" spans="1:18" s="108" customFormat="1" ht="22.5" customHeight="1">
      <c r="A222" s="370">
        <v>2276</v>
      </c>
      <c r="B222" s="160" t="s">
        <v>212</v>
      </c>
      <c r="C222" s="161" t="s">
        <v>249</v>
      </c>
      <c r="D222" s="68" t="s">
        <v>337</v>
      </c>
      <c r="E222" s="163" t="s">
        <v>312</v>
      </c>
      <c r="F222" s="180" t="s">
        <v>965</v>
      </c>
      <c r="G222" s="181" t="s">
        <v>966</v>
      </c>
      <c r="H222" s="182" t="s">
        <v>967</v>
      </c>
      <c r="I222" s="183" t="s">
        <v>492</v>
      </c>
      <c r="J222" s="184">
        <v>1</v>
      </c>
      <c r="K222" s="185">
        <v>672</v>
      </c>
      <c r="L222" s="70">
        <v>42177</v>
      </c>
      <c r="M222" s="70">
        <v>42178</v>
      </c>
      <c r="N222" s="70">
        <v>42307</v>
      </c>
      <c r="O222" s="178" t="s">
        <v>1447</v>
      </c>
      <c r="P222" s="179" t="s">
        <v>1448</v>
      </c>
      <c r="Q222" s="76"/>
      <c r="R222" s="72"/>
    </row>
    <row r="223" spans="1:18" s="108" customFormat="1" ht="22.5" customHeight="1">
      <c r="A223" s="370">
        <v>2277</v>
      </c>
      <c r="B223" s="160" t="s">
        <v>212</v>
      </c>
      <c r="C223" s="161" t="s">
        <v>968</v>
      </c>
      <c r="D223" s="68" t="s">
        <v>337</v>
      </c>
      <c r="E223" s="163" t="s">
        <v>312</v>
      </c>
      <c r="F223" s="180" t="s">
        <v>962</v>
      </c>
      <c r="G223" s="181" t="s">
        <v>969</v>
      </c>
      <c r="H223" s="182" t="s">
        <v>970</v>
      </c>
      <c r="I223" s="183" t="s">
        <v>323</v>
      </c>
      <c r="J223" s="184">
        <v>1</v>
      </c>
      <c r="K223" s="185">
        <v>1035</v>
      </c>
      <c r="L223" s="70">
        <v>42177</v>
      </c>
      <c r="M223" s="70">
        <v>42178</v>
      </c>
      <c r="N223" s="70">
        <v>42307</v>
      </c>
      <c r="O223" s="178" t="s">
        <v>1449</v>
      </c>
      <c r="P223" s="179" t="s">
        <v>1450</v>
      </c>
      <c r="Q223" s="75"/>
      <c r="R223" s="72"/>
    </row>
    <row r="224" spans="1:18" s="108" customFormat="1" ht="22.5" customHeight="1">
      <c r="A224" s="370">
        <v>2278</v>
      </c>
      <c r="B224" s="160" t="s">
        <v>211</v>
      </c>
      <c r="C224" s="161" t="s">
        <v>971</v>
      </c>
      <c r="D224" s="68" t="s">
        <v>337</v>
      </c>
      <c r="E224" s="163" t="s">
        <v>312</v>
      </c>
      <c r="F224" s="180" t="s">
        <v>972</v>
      </c>
      <c r="G224" s="181" t="s">
        <v>973</v>
      </c>
      <c r="H224" s="182" t="s">
        <v>974</v>
      </c>
      <c r="I224" s="183" t="s">
        <v>323</v>
      </c>
      <c r="J224" s="184">
        <v>1</v>
      </c>
      <c r="K224" s="186">
        <v>139</v>
      </c>
      <c r="L224" s="70">
        <v>42177</v>
      </c>
      <c r="M224" s="70">
        <v>42178</v>
      </c>
      <c r="N224" s="70">
        <v>42307</v>
      </c>
      <c r="O224" s="178" t="s">
        <v>1451</v>
      </c>
      <c r="P224" s="179" t="s">
        <v>1452</v>
      </c>
      <c r="Q224" s="76"/>
      <c r="R224" s="72"/>
    </row>
    <row r="225" spans="1:18" s="108" customFormat="1" ht="22.5" customHeight="1">
      <c r="A225" s="370">
        <v>2279</v>
      </c>
      <c r="B225" s="160" t="s">
        <v>211</v>
      </c>
      <c r="C225" s="161" t="s">
        <v>975</v>
      </c>
      <c r="D225" s="68" t="s">
        <v>337</v>
      </c>
      <c r="E225" s="163" t="s">
        <v>312</v>
      </c>
      <c r="F225" s="180" t="s">
        <v>972</v>
      </c>
      <c r="G225" s="181" t="s">
        <v>976</v>
      </c>
      <c r="H225" s="182" t="s">
        <v>977</v>
      </c>
      <c r="I225" s="183" t="s">
        <v>336</v>
      </c>
      <c r="J225" s="184">
        <v>1</v>
      </c>
      <c r="K225" s="186">
        <v>952</v>
      </c>
      <c r="L225" s="70">
        <v>42177</v>
      </c>
      <c r="M225" s="70">
        <v>42178</v>
      </c>
      <c r="N225" s="70">
        <v>42307</v>
      </c>
      <c r="O225" s="178" t="s">
        <v>1453</v>
      </c>
      <c r="P225" s="179" t="s">
        <v>1454</v>
      </c>
      <c r="Q225" s="76"/>
      <c r="R225" s="72"/>
    </row>
    <row r="226" spans="1:18" s="108" customFormat="1" ht="22.5" customHeight="1">
      <c r="A226" s="370">
        <v>2280</v>
      </c>
      <c r="B226" s="160" t="s">
        <v>211</v>
      </c>
      <c r="C226" s="161" t="s">
        <v>978</v>
      </c>
      <c r="D226" s="68" t="s">
        <v>337</v>
      </c>
      <c r="E226" s="163" t="s">
        <v>313</v>
      </c>
      <c r="F226" s="180" t="s">
        <v>979</v>
      </c>
      <c r="G226" s="181" t="s">
        <v>980</v>
      </c>
      <c r="H226" s="182" t="s">
        <v>981</v>
      </c>
      <c r="I226" s="183" t="s">
        <v>353</v>
      </c>
      <c r="J226" s="184">
        <v>3</v>
      </c>
      <c r="K226" s="185">
        <v>18763</v>
      </c>
      <c r="L226" s="70">
        <v>42212</v>
      </c>
      <c r="M226" s="70">
        <v>42214</v>
      </c>
      <c r="N226" s="70">
        <v>42315</v>
      </c>
      <c r="O226" s="178" t="s">
        <v>1455</v>
      </c>
      <c r="P226" s="179" t="s">
        <v>1456</v>
      </c>
      <c r="Q226" s="76"/>
      <c r="R226" s="72"/>
    </row>
    <row r="227" spans="1:18" s="108" customFormat="1" ht="22.5" customHeight="1">
      <c r="A227" s="370">
        <v>2281</v>
      </c>
      <c r="B227" s="160" t="s">
        <v>217</v>
      </c>
      <c r="C227" s="161" t="s">
        <v>794</v>
      </c>
      <c r="D227" s="68" t="s">
        <v>337</v>
      </c>
      <c r="E227" s="163" t="s">
        <v>313</v>
      </c>
      <c r="F227" s="180" t="s">
        <v>979</v>
      </c>
      <c r="G227" s="181" t="s">
        <v>982</v>
      </c>
      <c r="H227" s="182" t="s">
        <v>983</v>
      </c>
      <c r="I227" s="183" t="s">
        <v>353</v>
      </c>
      <c r="J227" s="184">
        <v>3</v>
      </c>
      <c r="K227" s="185">
        <v>7061</v>
      </c>
      <c r="L227" s="70">
        <v>42212</v>
      </c>
      <c r="M227" s="70">
        <v>42214</v>
      </c>
      <c r="N227" s="70">
        <v>42315</v>
      </c>
      <c r="O227" s="178" t="s">
        <v>1457</v>
      </c>
      <c r="P227" s="179" t="s">
        <v>1458</v>
      </c>
      <c r="Q227" s="76"/>
      <c r="R227" s="72"/>
    </row>
    <row r="228" spans="1:18" s="108" customFormat="1" ht="22.5" customHeight="1">
      <c r="A228" s="370">
        <v>2282</v>
      </c>
      <c r="B228" s="160" t="s">
        <v>588</v>
      </c>
      <c r="C228" s="162" t="s">
        <v>984</v>
      </c>
      <c r="D228" s="68" t="s">
        <v>337</v>
      </c>
      <c r="E228" s="163" t="s">
        <v>313</v>
      </c>
      <c r="F228" s="180" t="s">
        <v>985</v>
      </c>
      <c r="G228" s="192" t="s">
        <v>986</v>
      </c>
      <c r="H228" s="182" t="s">
        <v>987</v>
      </c>
      <c r="I228" s="193" t="s">
        <v>353</v>
      </c>
      <c r="J228" s="184">
        <v>3</v>
      </c>
      <c r="K228" s="194">
        <v>2863</v>
      </c>
      <c r="L228" s="70">
        <v>42212</v>
      </c>
      <c r="M228" s="70">
        <v>42214</v>
      </c>
      <c r="N228" s="70">
        <v>42315</v>
      </c>
      <c r="O228" s="178" t="s">
        <v>1459</v>
      </c>
      <c r="P228" s="179" t="s">
        <v>1460</v>
      </c>
      <c r="Q228" s="76"/>
      <c r="R228" s="72"/>
    </row>
    <row r="229" spans="1:18" s="108" customFormat="1" ht="22.5" customHeight="1">
      <c r="A229" s="370">
        <v>2283</v>
      </c>
      <c r="B229" s="160" t="s">
        <v>588</v>
      </c>
      <c r="C229" s="161" t="s">
        <v>988</v>
      </c>
      <c r="D229" s="68" t="s">
        <v>337</v>
      </c>
      <c r="E229" s="163" t="s">
        <v>313</v>
      </c>
      <c r="F229" s="180" t="s">
        <v>989</v>
      </c>
      <c r="G229" s="192" t="s">
        <v>990</v>
      </c>
      <c r="H229" s="182" t="s">
        <v>991</v>
      </c>
      <c r="I229" s="193" t="s">
        <v>353</v>
      </c>
      <c r="J229" s="184">
        <v>3</v>
      </c>
      <c r="K229" s="194">
        <v>10522</v>
      </c>
      <c r="L229" s="70">
        <v>42212</v>
      </c>
      <c r="M229" s="70">
        <v>42214</v>
      </c>
      <c r="N229" s="70">
        <v>42315</v>
      </c>
      <c r="O229" s="178" t="s">
        <v>1461</v>
      </c>
      <c r="P229" s="179" t="s">
        <v>1462</v>
      </c>
      <c r="Q229" s="76"/>
      <c r="R229" s="72"/>
    </row>
    <row r="230" spans="1:18" s="108" customFormat="1" ht="22.5" customHeight="1">
      <c r="A230" s="370">
        <v>2284</v>
      </c>
      <c r="B230" s="160" t="s">
        <v>349</v>
      </c>
      <c r="C230" s="161" t="s">
        <v>992</v>
      </c>
      <c r="D230" s="68" t="s">
        <v>337</v>
      </c>
      <c r="E230" s="163" t="s">
        <v>313</v>
      </c>
      <c r="F230" s="180" t="s">
        <v>979</v>
      </c>
      <c r="G230" s="192" t="s">
        <v>993</v>
      </c>
      <c r="H230" s="182" t="s">
        <v>994</v>
      </c>
      <c r="I230" s="193" t="s">
        <v>703</v>
      </c>
      <c r="J230" s="184">
        <v>1</v>
      </c>
      <c r="K230" s="194">
        <v>1471</v>
      </c>
      <c r="L230" s="70">
        <v>42212</v>
      </c>
      <c r="M230" s="70">
        <v>42214</v>
      </c>
      <c r="N230" s="70">
        <v>42315</v>
      </c>
      <c r="O230" s="178" t="s">
        <v>1463</v>
      </c>
      <c r="P230" s="179" t="s">
        <v>1464</v>
      </c>
      <c r="Q230" s="75"/>
      <c r="R230" s="69"/>
    </row>
    <row r="231" spans="1:18" s="108" customFormat="1" ht="22.5" customHeight="1">
      <c r="A231" s="370">
        <v>2285</v>
      </c>
      <c r="B231" s="160" t="s">
        <v>349</v>
      </c>
      <c r="C231" s="161" t="s">
        <v>995</v>
      </c>
      <c r="D231" s="68" t="s">
        <v>337</v>
      </c>
      <c r="E231" s="163" t="s">
        <v>313</v>
      </c>
      <c r="F231" s="180" t="s">
        <v>985</v>
      </c>
      <c r="G231" s="181" t="s">
        <v>996</v>
      </c>
      <c r="H231" s="182" t="s">
        <v>997</v>
      </c>
      <c r="I231" s="183" t="s">
        <v>703</v>
      </c>
      <c r="J231" s="184">
        <v>1</v>
      </c>
      <c r="K231" s="185">
        <v>7765</v>
      </c>
      <c r="L231" s="70">
        <v>42212</v>
      </c>
      <c r="M231" s="70">
        <v>42214</v>
      </c>
      <c r="N231" s="70">
        <v>42315</v>
      </c>
      <c r="O231" s="178" t="s">
        <v>1465</v>
      </c>
      <c r="P231" s="179" t="s">
        <v>1466</v>
      </c>
      <c r="Q231" s="76"/>
      <c r="R231" s="72"/>
    </row>
    <row r="232" spans="1:18" s="108" customFormat="1" ht="22.5" customHeight="1">
      <c r="A232" s="370">
        <v>2286</v>
      </c>
      <c r="B232" s="160" t="s">
        <v>998</v>
      </c>
      <c r="C232" s="161" t="s">
        <v>999</v>
      </c>
      <c r="D232" s="68" t="s">
        <v>337</v>
      </c>
      <c r="E232" s="163" t="s">
        <v>314</v>
      </c>
      <c r="F232" s="180" t="s">
        <v>1000</v>
      </c>
      <c r="G232" s="181" t="s">
        <v>1001</v>
      </c>
      <c r="H232" s="182" t="s">
        <v>314</v>
      </c>
      <c r="I232" s="183" t="s">
        <v>353</v>
      </c>
      <c r="J232" s="184">
        <v>3</v>
      </c>
      <c r="K232" s="185">
        <v>9399</v>
      </c>
      <c r="L232" s="70">
        <v>42160</v>
      </c>
      <c r="M232" s="70">
        <v>42163</v>
      </c>
      <c r="N232" s="70">
        <v>42307</v>
      </c>
      <c r="O232" s="401">
        <v>35.97</v>
      </c>
      <c r="P232" s="402">
        <v>128.432</v>
      </c>
      <c r="Q232" s="76"/>
      <c r="R232" s="72"/>
    </row>
    <row r="233" spans="1:18" s="108" customFormat="1" ht="22.5" customHeight="1">
      <c r="A233" s="370">
        <v>2287</v>
      </c>
      <c r="B233" s="160" t="s">
        <v>998</v>
      </c>
      <c r="C233" s="161" t="s">
        <v>1002</v>
      </c>
      <c r="D233" s="68" t="s">
        <v>337</v>
      </c>
      <c r="E233" s="163" t="s">
        <v>1003</v>
      </c>
      <c r="F233" s="180" t="s">
        <v>1004</v>
      </c>
      <c r="G233" s="181" t="s">
        <v>1005</v>
      </c>
      <c r="H233" s="182" t="s">
        <v>1006</v>
      </c>
      <c r="I233" s="183" t="s">
        <v>353</v>
      </c>
      <c r="J233" s="184">
        <v>3</v>
      </c>
      <c r="K233" s="185">
        <v>1322</v>
      </c>
      <c r="L233" s="70">
        <v>42160</v>
      </c>
      <c r="M233" s="70">
        <v>42163</v>
      </c>
      <c r="N233" s="70">
        <v>42307</v>
      </c>
      <c r="O233" s="401">
        <v>36.049</v>
      </c>
      <c r="P233" s="402">
        <v>128.342</v>
      </c>
      <c r="Q233" s="75"/>
      <c r="R233" s="72"/>
    </row>
    <row r="234" spans="1:18" s="108" customFormat="1" ht="22.5" customHeight="1">
      <c r="A234" s="370">
        <v>2288</v>
      </c>
      <c r="B234" s="160" t="s">
        <v>998</v>
      </c>
      <c r="C234" s="161" t="s">
        <v>1007</v>
      </c>
      <c r="D234" s="68" t="s">
        <v>337</v>
      </c>
      <c r="E234" s="163" t="s">
        <v>314</v>
      </c>
      <c r="F234" s="180" t="s">
        <v>1004</v>
      </c>
      <c r="G234" s="181" t="s">
        <v>1008</v>
      </c>
      <c r="H234" s="182" t="s">
        <v>1009</v>
      </c>
      <c r="I234" s="183" t="s">
        <v>353</v>
      </c>
      <c r="J234" s="184">
        <v>3</v>
      </c>
      <c r="K234" s="185">
        <v>40828</v>
      </c>
      <c r="L234" s="70">
        <v>42160</v>
      </c>
      <c r="M234" s="70">
        <v>42163</v>
      </c>
      <c r="N234" s="70">
        <v>42307</v>
      </c>
      <c r="O234" s="401">
        <v>36.049</v>
      </c>
      <c r="P234" s="402">
        <v>128.532</v>
      </c>
      <c r="Q234" s="76"/>
      <c r="R234" s="72"/>
    </row>
    <row r="235" spans="1:18" s="108" customFormat="1" ht="22.5" customHeight="1">
      <c r="A235" s="370">
        <v>2289</v>
      </c>
      <c r="B235" s="160" t="s">
        <v>212</v>
      </c>
      <c r="C235" s="161" t="s">
        <v>1010</v>
      </c>
      <c r="D235" s="68" t="s">
        <v>337</v>
      </c>
      <c r="E235" s="163" t="s">
        <v>1003</v>
      </c>
      <c r="F235" s="180" t="s">
        <v>1000</v>
      </c>
      <c r="G235" s="181" t="s">
        <v>1011</v>
      </c>
      <c r="H235" s="182" t="s">
        <v>314</v>
      </c>
      <c r="I235" s="183" t="s">
        <v>404</v>
      </c>
      <c r="J235" s="184">
        <v>2</v>
      </c>
      <c r="K235" s="185">
        <v>11955</v>
      </c>
      <c r="L235" s="70">
        <v>42160</v>
      </c>
      <c r="M235" s="70">
        <v>42163</v>
      </c>
      <c r="N235" s="70">
        <v>42307</v>
      </c>
      <c r="O235" s="401">
        <v>35.956</v>
      </c>
      <c r="P235" s="402">
        <v>128.399</v>
      </c>
      <c r="Q235" s="76"/>
      <c r="R235" s="72"/>
    </row>
    <row r="236" spans="1:18" s="108" customFormat="1" ht="22.5" customHeight="1">
      <c r="A236" s="370">
        <v>2290</v>
      </c>
      <c r="B236" s="160" t="s">
        <v>588</v>
      </c>
      <c r="C236" s="161" t="s">
        <v>1012</v>
      </c>
      <c r="D236" s="68" t="s">
        <v>337</v>
      </c>
      <c r="E236" s="163" t="s">
        <v>314</v>
      </c>
      <c r="F236" s="180" t="s">
        <v>1013</v>
      </c>
      <c r="G236" s="181" t="s">
        <v>1014</v>
      </c>
      <c r="H236" s="182" t="s">
        <v>314</v>
      </c>
      <c r="I236" s="183" t="s">
        <v>404</v>
      </c>
      <c r="J236" s="184">
        <v>3</v>
      </c>
      <c r="K236" s="185">
        <v>694</v>
      </c>
      <c r="L236" s="70">
        <v>42160</v>
      </c>
      <c r="M236" s="70">
        <v>42163</v>
      </c>
      <c r="N236" s="70">
        <v>42307</v>
      </c>
      <c r="O236" s="401">
        <v>36.109</v>
      </c>
      <c r="P236" s="402">
        <v>128.536</v>
      </c>
      <c r="Q236" s="76"/>
      <c r="R236" s="72"/>
    </row>
    <row r="237" spans="1:18" s="108" customFormat="1" ht="22.5" customHeight="1">
      <c r="A237" s="370">
        <v>2291</v>
      </c>
      <c r="B237" s="160" t="s">
        <v>588</v>
      </c>
      <c r="C237" s="161" t="s">
        <v>1015</v>
      </c>
      <c r="D237" s="68" t="s">
        <v>337</v>
      </c>
      <c r="E237" s="163" t="s">
        <v>314</v>
      </c>
      <c r="F237" s="180" t="s">
        <v>1004</v>
      </c>
      <c r="G237" s="181" t="s">
        <v>1016</v>
      </c>
      <c r="H237" s="182" t="s">
        <v>314</v>
      </c>
      <c r="I237" s="183" t="s">
        <v>481</v>
      </c>
      <c r="J237" s="184">
        <v>3</v>
      </c>
      <c r="K237" s="185">
        <v>14004</v>
      </c>
      <c r="L237" s="70">
        <v>42160</v>
      </c>
      <c r="M237" s="70">
        <v>42163</v>
      </c>
      <c r="N237" s="70">
        <v>42307</v>
      </c>
      <c r="O237" s="401">
        <v>36.041</v>
      </c>
      <c r="P237" s="402">
        <v>128.373</v>
      </c>
      <c r="Q237" s="76"/>
      <c r="R237" s="72"/>
    </row>
    <row r="238" spans="1:18" s="108" customFormat="1" ht="22.5" customHeight="1">
      <c r="A238" s="370">
        <v>2292</v>
      </c>
      <c r="B238" s="160" t="s">
        <v>588</v>
      </c>
      <c r="C238" s="161" t="s">
        <v>1017</v>
      </c>
      <c r="D238" s="68" t="s">
        <v>337</v>
      </c>
      <c r="E238" s="163" t="s">
        <v>314</v>
      </c>
      <c r="F238" s="180" t="s">
        <v>1018</v>
      </c>
      <c r="G238" s="181" t="s">
        <v>1019</v>
      </c>
      <c r="H238" s="182" t="s">
        <v>314</v>
      </c>
      <c r="I238" s="183" t="s">
        <v>404</v>
      </c>
      <c r="J238" s="184">
        <v>3</v>
      </c>
      <c r="K238" s="185">
        <v>2896</v>
      </c>
      <c r="L238" s="70">
        <v>42160</v>
      </c>
      <c r="M238" s="70">
        <v>42163</v>
      </c>
      <c r="N238" s="70">
        <v>42307</v>
      </c>
      <c r="O238" s="401">
        <v>35.973</v>
      </c>
      <c r="P238" s="402">
        <v>128.487</v>
      </c>
      <c r="Q238" s="76"/>
      <c r="R238" s="72"/>
    </row>
    <row r="239" spans="1:18" s="108" customFormat="1" ht="22.5" customHeight="1">
      <c r="A239" s="370">
        <v>2293</v>
      </c>
      <c r="B239" s="160" t="s">
        <v>214</v>
      </c>
      <c r="C239" s="161" t="s">
        <v>1020</v>
      </c>
      <c r="D239" s="68" t="s">
        <v>337</v>
      </c>
      <c r="E239" s="163" t="s">
        <v>314</v>
      </c>
      <c r="F239" s="180" t="s">
        <v>1000</v>
      </c>
      <c r="G239" s="181" t="s">
        <v>1021</v>
      </c>
      <c r="H239" s="182" t="s">
        <v>1022</v>
      </c>
      <c r="I239" s="183" t="s">
        <v>381</v>
      </c>
      <c r="J239" s="184">
        <v>2</v>
      </c>
      <c r="K239" s="185">
        <v>1230</v>
      </c>
      <c r="L239" s="70">
        <v>42160</v>
      </c>
      <c r="M239" s="70">
        <v>42163</v>
      </c>
      <c r="N239" s="70">
        <v>42307</v>
      </c>
      <c r="O239" s="401">
        <v>35.989</v>
      </c>
      <c r="P239" s="402">
        <v>128.399</v>
      </c>
      <c r="Q239" s="76"/>
      <c r="R239" s="72"/>
    </row>
    <row r="240" spans="1:18" s="108" customFormat="1" ht="22.5" customHeight="1">
      <c r="A240" s="370">
        <v>2294</v>
      </c>
      <c r="B240" s="160" t="s">
        <v>220</v>
      </c>
      <c r="C240" s="161" t="s">
        <v>1023</v>
      </c>
      <c r="D240" s="68" t="s">
        <v>337</v>
      </c>
      <c r="E240" s="163" t="s">
        <v>314</v>
      </c>
      <c r="F240" s="180" t="s">
        <v>1024</v>
      </c>
      <c r="G240" s="181" t="s">
        <v>1025</v>
      </c>
      <c r="H240" s="182" t="s">
        <v>476</v>
      </c>
      <c r="I240" s="183" t="s">
        <v>386</v>
      </c>
      <c r="J240" s="184">
        <v>3</v>
      </c>
      <c r="K240" s="185">
        <v>16191</v>
      </c>
      <c r="L240" s="70">
        <v>42160</v>
      </c>
      <c r="M240" s="70">
        <v>42163</v>
      </c>
      <c r="N240" s="70">
        <v>42307</v>
      </c>
      <c r="O240" s="401">
        <v>35.902</v>
      </c>
      <c r="P240" s="402">
        <v>128.498</v>
      </c>
      <c r="Q240" s="76"/>
      <c r="R240" s="72"/>
    </row>
    <row r="241" spans="1:18" s="108" customFormat="1" ht="22.5" customHeight="1">
      <c r="A241" s="370">
        <v>2295</v>
      </c>
      <c r="B241" s="160" t="s">
        <v>348</v>
      </c>
      <c r="C241" s="161" t="s">
        <v>1026</v>
      </c>
      <c r="D241" s="68" t="s">
        <v>337</v>
      </c>
      <c r="E241" s="163" t="s">
        <v>314</v>
      </c>
      <c r="F241" s="180" t="s">
        <v>1027</v>
      </c>
      <c r="G241" s="181" t="s">
        <v>1028</v>
      </c>
      <c r="H241" s="182" t="s">
        <v>1029</v>
      </c>
      <c r="I241" s="183" t="s">
        <v>381</v>
      </c>
      <c r="J241" s="184">
        <v>1</v>
      </c>
      <c r="K241" s="185">
        <v>26868</v>
      </c>
      <c r="L241" s="70">
        <v>42160</v>
      </c>
      <c r="M241" s="70">
        <v>42163</v>
      </c>
      <c r="N241" s="70">
        <v>42307</v>
      </c>
      <c r="O241" s="401">
        <v>36.078</v>
      </c>
      <c r="P241" s="402">
        <v>128.417</v>
      </c>
      <c r="Q241" s="76"/>
      <c r="R241" s="72"/>
    </row>
    <row r="242" spans="1:18" s="108" customFormat="1" ht="22.5" customHeight="1">
      <c r="A242" s="370">
        <v>2296</v>
      </c>
      <c r="B242" s="160" t="s">
        <v>588</v>
      </c>
      <c r="C242" s="161" t="s">
        <v>1030</v>
      </c>
      <c r="D242" s="68" t="s">
        <v>337</v>
      </c>
      <c r="E242" s="163" t="s">
        <v>315</v>
      </c>
      <c r="F242" s="182" t="s">
        <v>1031</v>
      </c>
      <c r="G242" s="181" t="s">
        <v>1032</v>
      </c>
      <c r="H242" s="182" t="s">
        <v>315</v>
      </c>
      <c r="I242" s="183" t="s">
        <v>404</v>
      </c>
      <c r="J242" s="184">
        <v>2</v>
      </c>
      <c r="K242" s="185">
        <v>15382</v>
      </c>
      <c r="L242" s="70">
        <v>42138</v>
      </c>
      <c r="M242" s="70">
        <v>42139</v>
      </c>
      <c r="N242" s="386">
        <v>42307</v>
      </c>
      <c r="O242" s="404">
        <v>36.63782</v>
      </c>
      <c r="P242" s="406">
        <v>128.4654</v>
      </c>
      <c r="Q242" s="75"/>
      <c r="R242" s="72"/>
    </row>
    <row r="243" spans="1:18" s="108" customFormat="1" ht="22.5" customHeight="1">
      <c r="A243" s="370">
        <v>2297</v>
      </c>
      <c r="B243" s="160" t="s">
        <v>220</v>
      </c>
      <c r="C243" s="161" t="s">
        <v>1033</v>
      </c>
      <c r="D243" s="68" t="s">
        <v>337</v>
      </c>
      <c r="E243" s="163" t="s">
        <v>315</v>
      </c>
      <c r="F243" s="182" t="s">
        <v>1031</v>
      </c>
      <c r="G243" s="181" t="s">
        <v>1034</v>
      </c>
      <c r="H243" s="182" t="s">
        <v>476</v>
      </c>
      <c r="I243" s="183" t="s">
        <v>386</v>
      </c>
      <c r="J243" s="184">
        <v>3</v>
      </c>
      <c r="K243" s="185">
        <v>8972</v>
      </c>
      <c r="L243" s="70">
        <v>42138</v>
      </c>
      <c r="M243" s="70">
        <v>42139</v>
      </c>
      <c r="N243" s="386">
        <v>42307</v>
      </c>
      <c r="O243" s="404">
        <v>36.64696</v>
      </c>
      <c r="P243" s="407">
        <v>128.44273</v>
      </c>
      <c r="Q243" s="76"/>
      <c r="R243" s="72"/>
    </row>
    <row r="244" spans="1:18" s="108" customFormat="1" ht="22.5" customHeight="1">
      <c r="A244" s="370">
        <v>2298</v>
      </c>
      <c r="B244" s="160" t="s">
        <v>220</v>
      </c>
      <c r="C244" s="161" t="s">
        <v>1035</v>
      </c>
      <c r="D244" s="68" t="s">
        <v>337</v>
      </c>
      <c r="E244" s="163" t="s">
        <v>315</v>
      </c>
      <c r="F244" s="182" t="s">
        <v>1031</v>
      </c>
      <c r="G244" s="181" t="s">
        <v>1036</v>
      </c>
      <c r="H244" s="182" t="s">
        <v>1037</v>
      </c>
      <c r="I244" s="183" t="s">
        <v>386</v>
      </c>
      <c r="J244" s="184">
        <v>3</v>
      </c>
      <c r="K244" s="185">
        <v>6855</v>
      </c>
      <c r="L244" s="70">
        <v>42138</v>
      </c>
      <c r="M244" s="70">
        <v>42139</v>
      </c>
      <c r="N244" s="386">
        <v>42307</v>
      </c>
      <c r="O244" s="178">
        <v>36.648047</v>
      </c>
      <c r="P244" s="407">
        <v>128.44526</v>
      </c>
      <c r="Q244" s="76"/>
      <c r="R244" s="72"/>
    </row>
    <row r="245" spans="1:18" s="108" customFormat="1" ht="22.5" customHeight="1">
      <c r="A245" s="370">
        <v>2299</v>
      </c>
      <c r="B245" s="160" t="s">
        <v>349</v>
      </c>
      <c r="C245" s="161" t="s">
        <v>1038</v>
      </c>
      <c r="D245" s="68" t="s">
        <v>337</v>
      </c>
      <c r="E245" s="163" t="s">
        <v>315</v>
      </c>
      <c r="F245" s="182" t="s">
        <v>1031</v>
      </c>
      <c r="G245" s="181" t="s">
        <v>1039</v>
      </c>
      <c r="H245" s="182" t="s">
        <v>1040</v>
      </c>
      <c r="I245" s="183" t="s">
        <v>381</v>
      </c>
      <c r="J245" s="184">
        <v>2</v>
      </c>
      <c r="K245" s="185">
        <v>1868</v>
      </c>
      <c r="L245" s="70">
        <v>42138</v>
      </c>
      <c r="M245" s="70">
        <v>42139</v>
      </c>
      <c r="N245" s="386">
        <v>42307</v>
      </c>
      <c r="O245" s="404">
        <v>36.66337</v>
      </c>
      <c r="P245" s="407">
        <v>128.46144</v>
      </c>
      <c r="Q245" s="76"/>
      <c r="R245" s="72"/>
    </row>
    <row r="246" spans="1:18" s="108" customFormat="1" ht="22.5" customHeight="1">
      <c r="A246" s="370">
        <v>2300</v>
      </c>
      <c r="B246" s="160" t="s">
        <v>212</v>
      </c>
      <c r="C246" s="161" t="s">
        <v>1041</v>
      </c>
      <c r="D246" s="68" t="s">
        <v>337</v>
      </c>
      <c r="E246" s="163" t="s">
        <v>315</v>
      </c>
      <c r="F246" s="180" t="s">
        <v>1031</v>
      </c>
      <c r="G246" s="189" t="s">
        <v>1042</v>
      </c>
      <c r="H246" s="182" t="s">
        <v>1043</v>
      </c>
      <c r="I246" s="183" t="s">
        <v>404</v>
      </c>
      <c r="J246" s="184">
        <v>2</v>
      </c>
      <c r="K246" s="185">
        <v>4950</v>
      </c>
      <c r="L246" s="70">
        <v>42138</v>
      </c>
      <c r="M246" s="70">
        <v>42139</v>
      </c>
      <c r="N246" s="386">
        <v>42307</v>
      </c>
      <c r="O246" s="405">
        <v>36.6682</v>
      </c>
      <c r="P246" s="407">
        <v>128.46436</v>
      </c>
      <c r="Q246" s="76"/>
      <c r="R246" s="72"/>
    </row>
    <row r="247" spans="1:18" s="108" customFormat="1" ht="22.5" customHeight="1">
      <c r="A247" s="370">
        <v>2301</v>
      </c>
      <c r="B247" s="160" t="s">
        <v>219</v>
      </c>
      <c r="C247" s="161" t="s">
        <v>1044</v>
      </c>
      <c r="D247" s="68" t="s">
        <v>337</v>
      </c>
      <c r="E247" s="163" t="s">
        <v>315</v>
      </c>
      <c r="F247" s="182" t="s">
        <v>1045</v>
      </c>
      <c r="G247" s="181" t="s">
        <v>1046</v>
      </c>
      <c r="H247" s="182" t="s">
        <v>315</v>
      </c>
      <c r="I247" s="183" t="s">
        <v>323</v>
      </c>
      <c r="J247" s="184">
        <v>1</v>
      </c>
      <c r="K247" s="185">
        <v>2305</v>
      </c>
      <c r="L247" s="70">
        <v>42138</v>
      </c>
      <c r="M247" s="70">
        <v>42139</v>
      </c>
      <c r="N247" s="386">
        <v>42307</v>
      </c>
      <c r="O247" s="404">
        <v>36.66654</v>
      </c>
      <c r="P247" s="179">
        <v>128.4866518</v>
      </c>
      <c r="Q247" s="76"/>
      <c r="R247" s="72"/>
    </row>
    <row r="248" spans="1:18" s="108" customFormat="1" ht="22.5" customHeight="1">
      <c r="A248" s="370">
        <v>2302</v>
      </c>
      <c r="B248" s="160" t="s">
        <v>211</v>
      </c>
      <c r="C248" s="161" t="s">
        <v>293</v>
      </c>
      <c r="D248" s="68" t="s">
        <v>337</v>
      </c>
      <c r="E248" s="163" t="s">
        <v>316</v>
      </c>
      <c r="F248" s="180" t="s">
        <v>1047</v>
      </c>
      <c r="G248" s="181" t="s">
        <v>1048</v>
      </c>
      <c r="H248" s="182" t="s">
        <v>342</v>
      </c>
      <c r="I248" s="183" t="s">
        <v>336</v>
      </c>
      <c r="J248" s="184">
        <v>1</v>
      </c>
      <c r="K248" s="185">
        <v>587</v>
      </c>
      <c r="L248" s="70">
        <v>42166</v>
      </c>
      <c r="M248" s="70">
        <v>42167</v>
      </c>
      <c r="N248" s="386">
        <v>42307</v>
      </c>
      <c r="O248" s="403">
        <v>36.8709341</v>
      </c>
      <c r="P248" s="179">
        <v>128.7397235</v>
      </c>
      <c r="Q248" s="76"/>
      <c r="R248" s="72"/>
    </row>
    <row r="249" spans="1:18" s="108" customFormat="1" ht="22.5" customHeight="1">
      <c r="A249" s="370">
        <v>2303</v>
      </c>
      <c r="B249" s="160" t="s">
        <v>211</v>
      </c>
      <c r="C249" s="161" t="s">
        <v>294</v>
      </c>
      <c r="D249" s="68" t="s">
        <v>337</v>
      </c>
      <c r="E249" s="163" t="s">
        <v>316</v>
      </c>
      <c r="F249" s="180" t="s">
        <v>1047</v>
      </c>
      <c r="G249" s="181" t="s">
        <v>1049</v>
      </c>
      <c r="H249" s="182" t="s">
        <v>1050</v>
      </c>
      <c r="I249" s="183" t="s">
        <v>336</v>
      </c>
      <c r="J249" s="184">
        <v>1</v>
      </c>
      <c r="K249" s="185">
        <v>1668</v>
      </c>
      <c r="L249" s="70">
        <v>42166</v>
      </c>
      <c r="M249" s="70">
        <v>42167</v>
      </c>
      <c r="N249" s="386">
        <v>42307</v>
      </c>
      <c r="O249" s="403">
        <v>36.9018005</v>
      </c>
      <c r="P249" s="179">
        <v>128.7662829</v>
      </c>
      <c r="Q249" s="75"/>
      <c r="R249" s="69"/>
    </row>
    <row r="250" spans="1:18" s="108" customFormat="1" ht="22.5" customHeight="1">
      <c r="A250" s="370">
        <v>2304</v>
      </c>
      <c r="B250" s="160" t="s">
        <v>588</v>
      </c>
      <c r="C250" s="161" t="s">
        <v>1051</v>
      </c>
      <c r="D250" s="68" t="s">
        <v>337</v>
      </c>
      <c r="E250" s="163" t="s">
        <v>316</v>
      </c>
      <c r="F250" s="180" t="s">
        <v>1052</v>
      </c>
      <c r="G250" s="181" t="s">
        <v>1053</v>
      </c>
      <c r="H250" s="182" t="s">
        <v>1054</v>
      </c>
      <c r="I250" s="183" t="s">
        <v>323</v>
      </c>
      <c r="J250" s="184">
        <v>1</v>
      </c>
      <c r="K250" s="185">
        <v>1837</v>
      </c>
      <c r="L250" s="70">
        <v>42166</v>
      </c>
      <c r="M250" s="70">
        <v>42167</v>
      </c>
      <c r="N250" s="386">
        <v>42307</v>
      </c>
      <c r="O250" s="403">
        <v>36.907971</v>
      </c>
      <c r="P250" s="179">
        <v>128.9764138</v>
      </c>
      <c r="Q250" s="76"/>
      <c r="R250" s="72"/>
    </row>
    <row r="251" spans="1:18" s="108" customFormat="1" ht="22.5" customHeight="1">
      <c r="A251" s="370">
        <v>2305</v>
      </c>
      <c r="B251" s="160" t="s">
        <v>214</v>
      </c>
      <c r="C251" s="161" t="s">
        <v>1055</v>
      </c>
      <c r="D251" s="68" t="s">
        <v>337</v>
      </c>
      <c r="E251" s="163" t="s">
        <v>316</v>
      </c>
      <c r="F251" s="180" t="s">
        <v>1047</v>
      </c>
      <c r="G251" s="181" t="s">
        <v>1056</v>
      </c>
      <c r="H251" s="182" t="s">
        <v>1057</v>
      </c>
      <c r="I251" s="183" t="s">
        <v>323</v>
      </c>
      <c r="J251" s="184">
        <v>1</v>
      </c>
      <c r="K251" s="185">
        <v>6049</v>
      </c>
      <c r="L251" s="70">
        <v>42166</v>
      </c>
      <c r="M251" s="70">
        <v>42167</v>
      </c>
      <c r="N251" s="386">
        <v>42307</v>
      </c>
      <c r="O251" s="403">
        <v>36.8950377</v>
      </c>
      <c r="P251" s="179">
        <v>128.7177879</v>
      </c>
      <c r="Q251" s="76"/>
      <c r="R251" s="72"/>
    </row>
    <row r="252" spans="1:18" s="108" customFormat="1" ht="22.5" customHeight="1">
      <c r="A252" s="370">
        <v>2306</v>
      </c>
      <c r="B252" s="160" t="s">
        <v>214</v>
      </c>
      <c r="C252" s="161" t="s">
        <v>295</v>
      </c>
      <c r="D252" s="68" t="s">
        <v>337</v>
      </c>
      <c r="E252" s="163" t="s">
        <v>316</v>
      </c>
      <c r="F252" s="180" t="s">
        <v>1047</v>
      </c>
      <c r="G252" s="181" t="s">
        <v>1058</v>
      </c>
      <c r="H252" s="182" t="s">
        <v>343</v>
      </c>
      <c r="I252" s="183" t="s">
        <v>336</v>
      </c>
      <c r="J252" s="184">
        <v>1</v>
      </c>
      <c r="K252" s="185">
        <v>628</v>
      </c>
      <c r="L252" s="70">
        <v>42166</v>
      </c>
      <c r="M252" s="70">
        <v>42167</v>
      </c>
      <c r="N252" s="386">
        <v>42307</v>
      </c>
      <c r="O252" s="178">
        <v>36.893988</v>
      </c>
      <c r="P252" s="179">
        <v>128.7184558</v>
      </c>
      <c r="Q252" s="75"/>
      <c r="R252" s="72"/>
    </row>
    <row r="253" spans="1:18" s="108" customFormat="1" ht="22.5" customHeight="1">
      <c r="A253" s="370">
        <v>2307</v>
      </c>
      <c r="B253" s="160" t="s">
        <v>220</v>
      </c>
      <c r="C253" s="161" t="s">
        <v>1059</v>
      </c>
      <c r="D253" s="68" t="s">
        <v>337</v>
      </c>
      <c r="E253" s="163" t="s">
        <v>316</v>
      </c>
      <c r="F253" s="180" t="s">
        <v>1047</v>
      </c>
      <c r="G253" s="181" t="s">
        <v>1060</v>
      </c>
      <c r="H253" s="182" t="s">
        <v>1061</v>
      </c>
      <c r="I253" s="183" t="s">
        <v>336</v>
      </c>
      <c r="J253" s="184">
        <v>1</v>
      </c>
      <c r="K253" s="185">
        <v>1322</v>
      </c>
      <c r="L253" s="70">
        <v>42166</v>
      </c>
      <c r="M253" s="70">
        <v>42167</v>
      </c>
      <c r="N253" s="386">
        <v>42307</v>
      </c>
      <c r="O253" s="403">
        <v>36.8904442</v>
      </c>
      <c r="P253" s="179">
        <v>128.7303884</v>
      </c>
      <c r="Q253" s="76"/>
      <c r="R253" s="72"/>
    </row>
    <row r="254" spans="1:18" s="108" customFormat="1" ht="22.5" customHeight="1">
      <c r="A254" s="370">
        <v>2308</v>
      </c>
      <c r="B254" s="160" t="s">
        <v>212</v>
      </c>
      <c r="C254" s="161" t="s">
        <v>1062</v>
      </c>
      <c r="D254" s="68" t="s">
        <v>337</v>
      </c>
      <c r="E254" s="163" t="s">
        <v>317</v>
      </c>
      <c r="F254" s="180" t="s">
        <v>1063</v>
      </c>
      <c r="G254" s="181" t="s">
        <v>1064</v>
      </c>
      <c r="H254" s="182" t="s">
        <v>1065</v>
      </c>
      <c r="I254" s="183" t="s">
        <v>367</v>
      </c>
      <c r="J254" s="184">
        <v>2</v>
      </c>
      <c r="K254" s="185">
        <v>8891</v>
      </c>
      <c r="L254" s="70">
        <v>42167</v>
      </c>
      <c r="M254" s="70">
        <v>42170</v>
      </c>
      <c r="N254" s="70">
        <v>42307</v>
      </c>
      <c r="O254" s="178">
        <v>36.984451</v>
      </c>
      <c r="P254" s="400">
        <v>129.390084</v>
      </c>
      <c r="Q254" s="76"/>
      <c r="R254" s="72"/>
    </row>
    <row r="255" spans="1:18" s="108" customFormat="1" ht="22.5" customHeight="1">
      <c r="A255" s="370">
        <v>2309</v>
      </c>
      <c r="B255" s="160" t="s">
        <v>588</v>
      </c>
      <c r="C255" s="161" t="s">
        <v>1066</v>
      </c>
      <c r="D255" s="68" t="s">
        <v>337</v>
      </c>
      <c r="E255" s="163" t="s">
        <v>317</v>
      </c>
      <c r="F255" s="180" t="s">
        <v>1067</v>
      </c>
      <c r="G255" s="181" t="s">
        <v>1068</v>
      </c>
      <c r="H255" s="182" t="s">
        <v>317</v>
      </c>
      <c r="I255" s="183" t="s">
        <v>323</v>
      </c>
      <c r="J255" s="184">
        <v>1</v>
      </c>
      <c r="K255" s="185">
        <v>1243</v>
      </c>
      <c r="L255" s="70">
        <v>42167</v>
      </c>
      <c r="M255" s="70">
        <v>42170</v>
      </c>
      <c r="N255" s="70">
        <v>42307</v>
      </c>
      <c r="O255" s="178">
        <v>36.662583</v>
      </c>
      <c r="P255" s="400">
        <v>129.422929</v>
      </c>
      <c r="Q255" s="367"/>
      <c r="R255" s="368"/>
    </row>
    <row r="256" spans="1:18" s="108" customFormat="1" ht="22.5" customHeight="1">
      <c r="A256" s="370">
        <v>2310</v>
      </c>
      <c r="B256" s="160" t="s">
        <v>214</v>
      </c>
      <c r="C256" s="161" t="s">
        <v>1069</v>
      </c>
      <c r="D256" s="68" t="s">
        <v>337</v>
      </c>
      <c r="E256" s="163" t="s">
        <v>317</v>
      </c>
      <c r="F256" s="180" t="s">
        <v>1063</v>
      </c>
      <c r="G256" s="181" t="s">
        <v>1070</v>
      </c>
      <c r="H256" s="182" t="s">
        <v>1071</v>
      </c>
      <c r="I256" s="183" t="s">
        <v>598</v>
      </c>
      <c r="J256" s="184">
        <v>3</v>
      </c>
      <c r="K256" s="185">
        <v>559</v>
      </c>
      <c r="L256" s="70">
        <v>42167</v>
      </c>
      <c r="M256" s="70">
        <v>42170</v>
      </c>
      <c r="N256" s="70">
        <v>42307</v>
      </c>
      <c r="O256" s="178">
        <v>37.013567</v>
      </c>
      <c r="P256" s="400">
        <v>129.407291</v>
      </c>
      <c r="Q256" s="71"/>
      <c r="R256" s="72"/>
    </row>
    <row r="257" spans="1:18" s="108" customFormat="1" ht="22.5" customHeight="1">
      <c r="A257" s="370">
        <v>2311</v>
      </c>
      <c r="B257" s="160" t="s">
        <v>349</v>
      </c>
      <c r="C257" s="161" t="s">
        <v>1072</v>
      </c>
      <c r="D257" s="68" t="s">
        <v>337</v>
      </c>
      <c r="E257" s="163" t="s">
        <v>317</v>
      </c>
      <c r="F257" s="180" t="s">
        <v>1063</v>
      </c>
      <c r="G257" s="181" t="s">
        <v>1073</v>
      </c>
      <c r="H257" s="182" t="s">
        <v>337</v>
      </c>
      <c r="I257" s="183" t="s">
        <v>703</v>
      </c>
      <c r="J257" s="184">
        <v>1</v>
      </c>
      <c r="K257" s="185">
        <v>4245</v>
      </c>
      <c r="L257" s="70">
        <v>42167</v>
      </c>
      <c r="M257" s="70">
        <v>42170</v>
      </c>
      <c r="N257" s="70">
        <v>42307</v>
      </c>
      <c r="O257" s="178">
        <v>36.986737</v>
      </c>
      <c r="P257" s="400">
        <v>129.399684</v>
      </c>
      <c r="Q257" s="71"/>
      <c r="R257" s="72"/>
    </row>
    <row r="258" spans="1:18" s="108" customFormat="1" ht="22.5" customHeight="1">
      <c r="A258" s="370">
        <v>2312</v>
      </c>
      <c r="B258" s="160" t="s">
        <v>349</v>
      </c>
      <c r="C258" s="161" t="s">
        <v>1074</v>
      </c>
      <c r="D258" s="68" t="s">
        <v>337</v>
      </c>
      <c r="E258" s="163" t="s">
        <v>317</v>
      </c>
      <c r="F258" s="180" t="s">
        <v>1075</v>
      </c>
      <c r="G258" s="181" t="s">
        <v>1076</v>
      </c>
      <c r="H258" s="182" t="s">
        <v>1077</v>
      </c>
      <c r="I258" s="183" t="s">
        <v>367</v>
      </c>
      <c r="J258" s="184">
        <v>2</v>
      </c>
      <c r="K258" s="185">
        <v>8639</v>
      </c>
      <c r="L258" s="70">
        <v>42167</v>
      </c>
      <c r="M258" s="70">
        <v>42170</v>
      </c>
      <c r="N258" s="70">
        <v>42307</v>
      </c>
      <c r="O258" s="178">
        <v>37.107478</v>
      </c>
      <c r="P258" s="400">
        <v>129.369663</v>
      </c>
      <c r="Q258" s="71"/>
      <c r="R258" s="72"/>
    </row>
    <row r="259" spans="1:18" s="108" customFormat="1" ht="24" customHeight="1">
      <c r="A259" s="370">
        <v>2313</v>
      </c>
      <c r="B259" s="160" t="s">
        <v>221</v>
      </c>
      <c r="C259" s="161" t="s">
        <v>1078</v>
      </c>
      <c r="D259" s="68" t="s">
        <v>337</v>
      </c>
      <c r="E259" s="163" t="s">
        <v>317</v>
      </c>
      <c r="F259" s="180" t="s">
        <v>1079</v>
      </c>
      <c r="G259" s="181" t="s">
        <v>1080</v>
      </c>
      <c r="H259" s="182" t="s">
        <v>656</v>
      </c>
      <c r="I259" s="183" t="s">
        <v>367</v>
      </c>
      <c r="J259" s="184">
        <v>2</v>
      </c>
      <c r="K259" s="185">
        <v>98452</v>
      </c>
      <c r="L259" s="70">
        <v>42167</v>
      </c>
      <c r="M259" s="70">
        <v>42170</v>
      </c>
      <c r="N259" s="70">
        <v>42307</v>
      </c>
      <c r="O259" s="178">
        <v>36.943769</v>
      </c>
      <c r="P259" s="400">
        <v>129.390331</v>
      </c>
      <c r="Q259" s="71"/>
      <c r="R259" s="72"/>
    </row>
    <row r="260" spans="1:18" s="108" customFormat="1" ht="22.5" customHeight="1">
      <c r="A260" s="370">
        <v>2314</v>
      </c>
      <c r="B260" s="160" t="s">
        <v>212</v>
      </c>
      <c r="C260" s="161" t="s">
        <v>1081</v>
      </c>
      <c r="D260" s="68" t="s">
        <v>337</v>
      </c>
      <c r="E260" s="163" t="s">
        <v>318</v>
      </c>
      <c r="F260" s="180" t="s">
        <v>419</v>
      </c>
      <c r="G260" s="181" t="s">
        <v>1082</v>
      </c>
      <c r="H260" s="182" t="s">
        <v>1083</v>
      </c>
      <c r="I260" s="183" t="s">
        <v>336</v>
      </c>
      <c r="J260" s="184">
        <v>1</v>
      </c>
      <c r="K260" s="185">
        <v>4542</v>
      </c>
      <c r="L260" s="70">
        <v>42199</v>
      </c>
      <c r="M260" s="70">
        <v>42200</v>
      </c>
      <c r="N260" s="70">
        <v>42312</v>
      </c>
      <c r="O260" s="178" t="s">
        <v>1467</v>
      </c>
      <c r="P260" s="179" t="s">
        <v>1468</v>
      </c>
      <c r="Q260" s="71"/>
      <c r="R260" s="72"/>
    </row>
    <row r="261" spans="1:18" s="108" customFormat="1" ht="22.5" customHeight="1">
      <c r="A261" s="370">
        <v>2315</v>
      </c>
      <c r="B261" s="160" t="s">
        <v>211</v>
      </c>
      <c r="C261" s="161" t="s">
        <v>1084</v>
      </c>
      <c r="D261" s="68" t="s">
        <v>337</v>
      </c>
      <c r="E261" s="163" t="s">
        <v>318</v>
      </c>
      <c r="F261" s="180" t="s">
        <v>419</v>
      </c>
      <c r="G261" s="181" t="s">
        <v>1085</v>
      </c>
      <c r="H261" s="182" t="s">
        <v>318</v>
      </c>
      <c r="I261" s="183" t="s">
        <v>336</v>
      </c>
      <c r="J261" s="184">
        <v>1</v>
      </c>
      <c r="K261" s="185">
        <v>14779</v>
      </c>
      <c r="L261" s="70">
        <v>42199</v>
      </c>
      <c r="M261" s="70">
        <v>42200</v>
      </c>
      <c r="N261" s="70">
        <v>42312</v>
      </c>
      <c r="O261" s="178" t="s">
        <v>1469</v>
      </c>
      <c r="P261" s="179" t="s">
        <v>1470</v>
      </c>
      <c r="Q261" s="71"/>
      <c r="R261" s="72"/>
    </row>
    <row r="262" spans="1:18" s="108" customFormat="1" ht="22.5" customHeight="1" thickBot="1">
      <c r="A262" s="371">
        <v>2316</v>
      </c>
      <c r="B262" s="372" t="s">
        <v>214</v>
      </c>
      <c r="C262" s="373" t="s">
        <v>1086</v>
      </c>
      <c r="D262" s="374" t="s">
        <v>337</v>
      </c>
      <c r="E262" s="375" t="s">
        <v>318</v>
      </c>
      <c r="F262" s="376" t="s">
        <v>1087</v>
      </c>
      <c r="G262" s="377" t="s">
        <v>1088</v>
      </c>
      <c r="H262" s="378" t="s">
        <v>1089</v>
      </c>
      <c r="I262" s="379" t="s">
        <v>336</v>
      </c>
      <c r="J262" s="380">
        <v>1</v>
      </c>
      <c r="K262" s="381">
        <v>592</v>
      </c>
      <c r="L262" s="382">
        <v>42199</v>
      </c>
      <c r="M262" s="382">
        <v>41835</v>
      </c>
      <c r="N262" s="382">
        <v>42312</v>
      </c>
      <c r="O262" s="384" t="s">
        <v>1471</v>
      </c>
      <c r="P262" s="385" t="s">
        <v>1472</v>
      </c>
      <c r="Q262" s="383"/>
      <c r="R262" s="73"/>
    </row>
    <row r="263" spans="1:18" s="108" customFormat="1" ht="13.5">
      <c r="A263" s="113"/>
      <c r="B263" s="114"/>
      <c r="C263" s="109"/>
      <c r="D263" s="109"/>
      <c r="E263" s="109"/>
      <c r="F263" s="109"/>
      <c r="I263" s="114"/>
      <c r="J263" s="109"/>
      <c r="K263" s="110"/>
      <c r="L263" s="111"/>
      <c r="M263" s="111"/>
      <c r="N263" s="111"/>
      <c r="O263" s="111"/>
      <c r="P263" s="111"/>
      <c r="Q263" s="111"/>
      <c r="R263" s="111"/>
    </row>
    <row r="264" spans="1:18" s="108" customFormat="1" ht="13.5">
      <c r="A264" s="113"/>
      <c r="B264" s="114"/>
      <c r="C264" s="109"/>
      <c r="D264" s="109"/>
      <c r="E264" s="109"/>
      <c r="F264" s="109"/>
      <c r="I264" s="114"/>
      <c r="J264" s="109"/>
      <c r="K264" s="110"/>
      <c r="L264" s="111"/>
      <c r="M264" s="111"/>
      <c r="N264" s="111"/>
      <c r="O264" s="111"/>
      <c r="P264" s="111"/>
      <c r="Q264" s="111"/>
      <c r="R264" s="111"/>
    </row>
    <row r="265" spans="1:18" s="108" customFormat="1" ht="13.5">
      <c r="A265" s="113"/>
      <c r="B265" s="114"/>
      <c r="C265" s="109"/>
      <c r="D265" s="109"/>
      <c r="E265" s="109"/>
      <c r="F265" s="109"/>
      <c r="I265" s="114"/>
      <c r="J265" s="109"/>
      <c r="K265" s="110"/>
      <c r="L265" s="111"/>
      <c r="M265" s="111"/>
      <c r="N265" s="111"/>
      <c r="O265" s="111"/>
      <c r="P265" s="111"/>
      <c r="Q265" s="111"/>
      <c r="R265" s="111"/>
    </row>
    <row r="266" spans="1:18" s="108" customFormat="1" ht="13.5">
      <c r="A266" s="113"/>
      <c r="B266" s="114"/>
      <c r="C266" s="109"/>
      <c r="D266" s="109"/>
      <c r="E266" s="109"/>
      <c r="F266" s="109"/>
      <c r="I266" s="114"/>
      <c r="J266" s="109"/>
      <c r="K266" s="110"/>
      <c r="L266" s="111"/>
      <c r="M266" s="111"/>
      <c r="N266" s="111"/>
      <c r="O266" s="111"/>
      <c r="P266" s="111"/>
      <c r="Q266" s="111"/>
      <c r="R266" s="111"/>
    </row>
    <row r="267" spans="1:18" s="108" customFormat="1" ht="13.5">
      <c r="A267" s="113"/>
      <c r="B267" s="114"/>
      <c r="C267" s="109"/>
      <c r="D267" s="109"/>
      <c r="E267" s="109"/>
      <c r="F267" s="109"/>
      <c r="I267" s="114"/>
      <c r="J267" s="109"/>
      <c r="K267" s="110"/>
      <c r="L267" s="111"/>
      <c r="M267" s="111"/>
      <c r="N267" s="111"/>
      <c r="O267" s="111"/>
      <c r="P267" s="111"/>
      <c r="Q267" s="111"/>
      <c r="R267" s="111"/>
    </row>
    <row r="268" spans="1:18" s="108" customFormat="1" ht="13.5">
      <c r="A268" s="113"/>
      <c r="B268" s="114"/>
      <c r="C268" s="109"/>
      <c r="D268" s="109"/>
      <c r="E268" s="109"/>
      <c r="F268" s="109"/>
      <c r="I268" s="114"/>
      <c r="J268" s="109"/>
      <c r="K268" s="110"/>
      <c r="L268" s="111"/>
      <c r="M268" s="111"/>
      <c r="N268" s="111"/>
      <c r="O268" s="111"/>
      <c r="P268" s="111"/>
      <c r="Q268" s="111"/>
      <c r="R268" s="111"/>
    </row>
    <row r="269" spans="1:18" s="108" customFormat="1" ht="13.5">
      <c r="A269" s="113"/>
      <c r="B269" s="114"/>
      <c r="C269" s="109"/>
      <c r="D269" s="109"/>
      <c r="E269" s="109"/>
      <c r="F269" s="109"/>
      <c r="I269" s="114"/>
      <c r="J269" s="109"/>
      <c r="K269" s="110"/>
      <c r="L269" s="111"/>
      <c r="M269" s="111"/>
      <c r="N269" s="111"/>
      <c r="O269" s="111"/>
      <c r="P269" s="111"/>
      <c r="Q269" s="111"/>
      <c r="R269" s="111"/>
    </row>
    <row r="270" spans="1:18" s="108" customFormat="1" ht="13.5">
      <c r="A270" s="113"/>
      <c r="B270" s="114"/>
      <c r="C270" s="109"/>
      <c r="D270" s="109"/>
      <c r="E270" s="109"/>
      <c r="F270" s="109"/>
      <c r="I270" s="114"/>
      <c r="J270" s="109"/>
      <c r="K270" s="110"/>
      <c r="L270" s="111"/>
      <c r="M270" s="111"/>
      <c r="N270" s="111"/>
      <c r="O270" s="111"/>
      <c r="P270" s="111"/>
      <c r="Q270" s="111"/>
      <c r="R270" s="111"/>
    </row>
    <row r="271" spans="1:18" s="108" customFormat="1" ht="13.5">
      <c r="A271" s="113"/>
      <c r="B271" s="114"/>
      <c r="C271" s="109"/>
      <c r="D271" s="109"/>
      <c r="E271" s="109"/>
      <c r="F271" s="109"/>
      <c r="I271" s="114"/>
      <c r="J271" s="109"/>
      <c r="K271" s="110"/>
      <c r="L271" s="111"/>
      <c r="M271" s="111"/>
      <c r="N271" s="111"/>
      <c r="O271" s="111"/>
      <c r="P271" s="111"/>
      <c r="Q271" s="111"/>
      <c r="R271" s="111"/>
    </row>
    <row r="272" spans="1:18" s="108" customFormat="1" ht="13.5">
      <c r="A272" s="113"/>
      <c r="B272" s="114"/>
      <c r="C272" s="109"/>
      <c r="D272" s="109"/>
      <c r="E272" s="109"/>
      <c r="F272" s="109"/>
      <c r="I272" s="114"/>
      <c r="J272" s="109"/>
      <c r="K272" s="110"/>
      <c r="L272" s="111"/>
      <c r="M272" s="111"/>
      <c r="N272" s="111"/>
      <c r="O272" s="111"/>
      <c r="P272" s="111"/>
      <c r="Q272" s="111"/>
      <c r="R272" s="111"/>
    </row>
    <row r="273" spans="1:18" s="108" customFormat="1" ht="13.5">
      <c r="A273" s="113"/>
      <c r="B273" s="114"/>
      <c r="C273" s="109"/>
      <c r="D273" s="109"/>
      <c r="E273" s="109"/>
      <c r="F273" s="109"/>
      <c r="I273" s="114"/>
      <c r="J273" s="109"/>
      <c r="K273" s="110"/>
      <c r="L273" s="111"/>
      <c r="M273" s="111"/>
      <c r="N273" s="111"/>
      <c r="O273" s="111"/>
      <c r="P273" s="111"/>
      <c r="Q273" s="111"/>
      <c r="R273" s="111"/>
    </row>
    <row r="274" spans="1:18" s="108" customFormat="1" ht="13.5">
      <c r="A274" s="113"/>
      <c r="B274" s="114"/>
      <c r="C274" s="109"/>
      <c r="D274" s="109"/>
      <c r="E274" s="109"/>
      <c r="F274" s="109"/>
      <c r="I274" s="114"/>
      <c r="J274" s="109"/>
      <c r="K274" s="110"/>
      <c r="L274" s="111"/>
      <c r="M274" s="111"/>
      <c r="N274" s="111"/>
      <c r="O274" s="111"/>
      <c r="P274" s="111"/>
      <c r="Q274" s="111"/>
      <c r="R274" s="111"/>
    </row>
    <row r="275" spans="1:18" s="108" customFormat="1" ht="13.5">
      <c r="A275" s="113"/>
      <c r="B275" s="114"/>
      <c r="C275" s="109"/>
      <c r="D275" s="109"/>
      <c r="E275" s="109"/>
      <c r="F275" s="109"/>
      <c r="I275" s="114"/>
      <c r="J275" s="109"/>
      <c r="K275" s="110"/>
      <c r="L275" s="111"/>
      <c r="M275" s="111"/>
      <c r="N275" s="111"/>
      <c r="O275" s="111"/>
      <c r="P275" s="111"/>
      <c r="Q275" s="111"/>
      <c r="R275" s="111"/>
    </row>
    <row r="276" spans="1:18" s="108" customFormat="1" ht="13.5">
      <c r="A276" s="113"/>
      <c r="B276" s="114"/>
      <c r="C276" s="109"/>
      <c r="D276" s="109"/>
      <c r="E276" s="109"/>
      <c r="F276" s="109"/>
      <c r="I276" s="114"/>
      <c r="J276" s="109"/>
      <c r="K276" s="110"/>
      <c r="L276" s="111"/>
      <c r="M276" s="111"/>
      <c r="N276" s="111"/>
      <c r="O276" s="111"/>
      <c r="P276" s="111"/>
      <c r="Q276" s="111"/>
      <c r="R276" s="111"/>
    </row>
    <row r="277" spans="1:18" s="108" customFormat="1" ht="13.5">
      <c r="A277" s="113"/>
      <c r="B277" s="114"/>
      <c r="C277" s="109"/>
      <c r="D277" s="109"/>
      <c r="E277" s="109"/>
      <c r="F277" s="109"/>
      <c r="I277" s="114"/>
      <c r="J277" s="109"/>
      <c r="K277" s="110"/>
      <c r="L277" s="111"/>
      <c r="M277" s="111"/>
      <c r="N277" s="111"/>
      <c r="O277" s="111"/>
      <c r="P277" s="111"/>
      <c r="Q277" s="111"/>
      <c r="R277" s="111"/>
    </row>
    <row r="278" spans="1:18" s="108" customFormat="1" ht="13.5">
      <c r="A278" s="113"/>
      <c r="B278" s="114"/>
      <c r="C278" s="109"/>
      <c r="D278" s="109"/>
      <c r="E278" s="109"/>
      <c r="F278" s="109"/>
      <c r="I278" s="114"/>
      <c r="J278" s="109"/>
      <c r="K278" s="110"/>
      <c r="L278" s="111"/>
      <c r="M278" s="111"/>
      <c r="N278" s="111"/>
      <c r="O278" s="111"/>
      <c r="P278" s="111"/>
      <c r="Q278" s="111"/>
      <c r="R278" s="111"/>
    </row>
    <row r="279" spans="1:18" s="108" customFormat="1" ht="13.5">
      <c r="A279" s="113"/>
      <c r="B279" s="114"/>
      <c r="C279" s="109"/>
      <c r="D279" s="109"/>
      <c r="E279" s="109"/>
      <c r="F279" s="109"/>
      <c r="I279" s="114"/>
      <c r="J279" s="109"/>
      <c r="K279" s="110"/>
      <c r="L279" s="111"/>
      <c r="M279" s="111"/>
      <c r="N279" s="111"/>
      <c r="O279" s="111"/>
      <c r="P279" s="111"/>
      <c r="Q279" s="111"/>
      <c r="R279" s="111"/>
    </row>
    <row r="280" spans="1:18" s="108" customFormat="1" ht="13.5">
      <c r="A280" s="113"/>
      <c r="B280" s="114"/>
      <c r="C280" s="109"/>
      <c r="D280" s="109"/>
      <c r="E280" s="109"/>
      <c r="F280" s="109"/>
      <c r="I280" s="114"/>
      <c r="J280" s="109"/>
      <c r="K280" s="110"/>
      <c r="L280" s="111"/>
      <c r="M280" s="111"/>
      <c r="N280" s="111"/>
      <c r="O280" s="111"/>
      <c r="P280" s="111"/>
      <c r="Q280" s="111"/>
      <c r="R280" s="111"/>
    </row>
    <row r="281" spans="1:18" s="108" customFormat="1" ht="13.5">
      <c r="A281" s="113"/>
      <c r="B281" s="114"/>
      <c r="C281" s="109"/>
      <c r="D281" s="109"/>
      <c r="E281" s="109"/>
      <c r="F281" s="109"/>
      <c r="I281" s="114"/>
      <c r="J281" s="109"/>
      <c r="K281" s="110"/>
      <c r="L281" s="111"/>
      <c r="M281" s="111"/>
      <c r="N281" s="111"/>
      <c r="O281" s="111"/>
      <c r="P281" s="111"/>
      <c r="Q281" s="111"/>
      <c r="R281" s="111"/>
    </row>
    <row r="282" spans="1:18" s="108" customFormat="1" ht="13.5">
      <c r="A282" s="113"/>
      <c r="B282" s="114"/>
      <c r="C282" s="109"/>
      <c r="D282" s="109"/>
      <c r="E282" s="109"/>
      <c r="F282" s="109"/>
      <c r="I282" s="114"/>
      <c r="J282" s="109"/>
      <c r="K282" s="110"/>
      <c r="L282" s="111"/>
      <c r="M282" s="111"/>
      <c r="N282" s="111"/>
      <c r="O282" s="111"/>
      <c r="P282" s="111"/>
      <c r="Q282" s="111"/>
      <c r="R282" s="111"/>
    </row>
    <row r="283" spans="1:18" s="108" customFormat="1" ht="13.5">
      <c r="A283" s="113"/>
      <c r="B283" s="114"/>
      <c r="C283" s="109"/>
      <c r="D283" s="109"/>
      <c r="E283" s="109"/>
      <c r="F283" s="109"/>
      <c r="I283" s="114"/>
      <c r="J283" s="109"/>
      <c r="K283" s="110"/>
      <c r="L283" s="111"/>
      <c r="M283" s="111"/>
      <c r="N283" s="111"/>
      <c r="O283" s="111"/>
      <c r="P283" s="111"/>
      <c r="Q283" s="111"/>
      <c r="R283" s="111"/>
    </row>
    <row r="284" spans="1:18" s="108" customFormat="1" ht="13.5">
      <c r="A284" s="113"/>
      <c r="B284" s="114"/>
      <c r="C284" s="109"/>
      <c r="D284" s="109"/>
      <c r="E284" s="109"/>
      <c r="F284" s="109"/>
      <c r="I284" s="114"/>
      <c r="J284" s="109"/>
      <c r="K284" s="110"/>
      <c r="L284" s="111"/>
      <c r="M284" s="111"/>
      <c r="N284" s="111"/>
      <c r="O284" s="111"/>
      <c r="P284" s="111"/>
      <c r="Q284" s="111"/>
      <c r="R284" s="111"/>
    </row>
    <row r="285" spans="1:18" s="108" customFormat="1" ht="13.5">
      <c r="A285" s="113"/>
      <c r="B285" s="114"/>
      <c r="C285" s="109"/>
      <c r="D285" s="109"/>
      <c r="E285" s="109"/>
      <c r="F285" s="109"/>
      <c r="I285" s="114"/>
      <c r="J285" s="109"/>
      <c r="K285" s="110"/>
      <c r="L285" s="111"/>
      <c r="M285" s="111"/>
      <c r="N285" s="111"/>
      <c r="O285" s="111"/>
      <c r="P285" s="111"/>
      <c r="Q285" s="111"/>
      <c r="R285" s="111"/>
    </row>
    <row r="286" spans="1:18" s="108" customFormat="1" ht="13.5">
      <c r="A286" s="113"/>
      <c r="B286" s="114"/>
      <c r="C286" s="109"/>
      <c r="D286" s="109"/>
      <c r="E286" s="109"/>
      <c r="F286" s="109"/>
      <c r="I286" s="114"/>
      <c r="J286" s="109"/>
      <c r="K286" s="110"/>
      <c r="L286" s="111"/>
      <c r="M286" s="111"/>
      <c r="N286" s="111"/>
      <c r="O286" s="111"/>
      <c r="P286" s="111"/>
      <c r="Q286" s="111"/>
      <c r="R286" s="111"/>
    </row>
    <row r="287" spans="1:18" s="108" customFormat="1" ht="13.5">
      <c r="A287" s="113"/>
      <c r="B287" s="114"/>
      <c r="C287" s="109"/>
      <c r="D287" s="109"/>
      <c r="E287" s="109"/>
      <c r="F287" s="109"/>
      <c r="I287" s="114"/>
      <c r="J287" s="109"/>
      <c r="K287" s="110"/>
      <c r="L287" s="111"/>
      <c r="M287" s="111"/>
      <c r="N287" s="111"/>
      <c r="O287" s="111"/>
      <c r="P287" s="111"/>
      <c r="Q287" s="111"/>
      <c r="R287" s="111"/>
    </row>
    <row r="288" spans="1:18" s="108" customFormat="1" ht="13.5">
      <c r="A288" s="113"/>
      <c r="B288" s="114"/>
      <c r="C288" s="109"/>
      <c r="D288" s="109"/>
      <c r="E288" s="109"/>
      <c r="F288" s="109"/>
      <c r="I288" s="114"/>
      <c r="J288" s="109"/>
      <c r="K288" s="110"/>
      <c r="L288" s="111"/>
      <c r="M288" s="111"/>
      <c r="N288" s="111"/>
      <c r="O288" s="111"/>
      <c r="P288" s="111"/>
      <c r="Q288" s="111"/>
      <c r="R288" s="111"/>
    </row>
    <row r="289" spans="1:18" s="108" customFormat="1" ht="13.5">
      <c r="A289" s="113"/>
      <c r="B289" s="114"/>
      <c r="C289" s="109"/>
      <c r="D289" s="109"/>
      <c r="E289" s="109"/>
      <c r="F289" s="109"/>
      <c r="I289" s="114"/>
      <c r="J289" s="109"/>
      <c r="K289" s="110"/>
      <c r="L289" s="111"/>
      <c r="M289" s="111"/>
      <c r="N289" s="111"/>
      <c r="O289" s="111"/>
      <c r="P289" s="111"/>
      <c r="Q289" s="111"/>
      <c r="R289" s="111"/>
    </row>
    <row r="290" spans="1:18" s="108" customFormat="1" ht="13.5">
      <c r="A290" s="113"/>
      <c r="B290" s="114"/>
      <c r="C290" s="109"/>
      <c r="D290" s="109"/>
      <c r="E290" s="109"/>
      <c r="F290" s="109"/>
      <c r="I290" s="114"/>
      <c r="J290" s="109"/>
      <c r="K290" s="110"/>
      <c r="L290" s="111"/>
      <c r="M290" s="111"/>
      <c r="N290" s="111"/>
      <c r="O290" s="111"/>
      <c r="P290" s="111"/>
      <c r="Q290" s="111"/>
      <c r="R290" s="111"/>
    </row>
    <row r="291" spans="1:18" s="108" customFormat="1" ht="13.5">
      <c r="A291" s="113"/>
      <c r="B291" s="114"/>
      <c r="C291" s="109"/>
      <c r="D291" s="109"/>
      <c r="E291" s="109"/>
      <c r="F291" s="109"/>
      <c r="I291" s="114"/>
      <c r="J291" s="109"/>
      <c r="K291" s="110"/>
      <c r="L291" s="111"/>
      <c r="M291" s="111"/>
      <c r="N291" s="111"/>
      <c r="O291" s="111"/>
      <c r="P291" s="111"/>
      <c r="Q291" s="111"/>
      <c r="R291" s="111"/>
    </row>
    <row r="292" spans="1:18" s="108" customFormat="1" ht="13.5">
      <c r="A292" s="113"/>
      <c r="B292" s="114"/>
      <c r="C292" s="109"/>
      <c r="D292" s="109"/>
      <c r="E292" s="109"/>
      <c r="F292" s="109"/>
      <c r="I292" s="114"/>
      <c r="J292" s="109"/>
      <c r="K292" s="110"/>
      <c r="L292" s="111"/>
      <c r="M292" s="111"/>
      <c r="N292" s="111"/>
      <c r="O292" s="111"/>
      <c r="P292" s="111"/>
      <c r="Q292" s="111"/>
      <c r="R292" s="111"/>
    </row>
    <row r="293" spans="1:18" s="108" customFormat="1" ht="13.5">
      <c r="A293" s="113"/>
      <c r="B293" s="114"/>
      <c r="C293" s="109"/>
      <c r="D293" s="109"/>
      <c r="E293" s="109"/>
      <c r="F293" s="109"/>
      <c r="I293" s="114"/>
      <c r="J293" s="109"/>
      <c r="K293" s="110"/>
      <c r="L293" s="111"/>
      <c r="M293" s="111"/>
      <c r="N293" s="111"/>
      <c r="O293" s="111"/>
      <c r="P293" s="111"/>
      <c r="Q293" s="111"/>
      <c r="R293" s="111"/>
    </row>
    <row r="294" spans="1:18" s="108" customFormat="1" ht="13.5">
      <c r="A294" s="113"/>
      <c r="B294" s="114"/>
      <c r="C294" s="109"/>
      <c r="D294" s="109"/>
      <c r="E294" s="109"/>
      <c r="F294" s="109"/>
      <c r="I294" s="114"/>
      <c r="J294" s="109"/>
      <c r="K294" s="110"/>
      <c r="L294" s="111"/>
      <c r="M294" s="111"/>
      <c r="N294" s="111"/>
      <c r="O294" s="111"/>
      <c r="P294" s="111"/>
      <c r="Q294" s="111"/>
      <c r="R294" s="111"/>
    </row>
    <row r="295" spans="1:18" s="108" customFormat="1" ht="13.5">
      <c r="A295" s="113"/>
      <c r="B295" s="114"/>
      <c r="C295" s="109"/>
      <c r="D295" s="109"/>
      <c r="E295" s="109"/>
      <c r="F295" s="109"/>
      <c r="I295" s="114"/>
      <c r="J295" s="109"/>
      <c r="K295" s="110"/>
      <c r="L295" s="111"/>
      <c r="M295" s="111"/>
      <c r="N295" s="111"/>
      <c r="O295" s="111"/>
      <c r="P295" s="111"/>
      <c r="Q295" s="111"/>
      <c r="R295" s="111"/>
    </row>
    <row r="296" spans="1:18" s="108" customFormat="1" ht="13.5">
      <c r="A296" s="113"/>
      <c r="B296" s="114"/>
      <c r="C296" s="109"/>
      <c r="D296" s="109"/>
      <c r="E296" s="109"/>
      <c r="F296" s="109"/>
      <c r="I296" s="114"/>
      <c r="J296" s="109"/>
      <c r="K296" s="110"/>
      <c r="L296" s="111"/>
      <c r="M296" s="111"/>
      <c r="N296" s="111"/>
      <c r="O296" s="111"/>
      <c r="P296" s="111"/>
      <c r="Q296" s="111"/>
      <c r="R296" s="111"/>
    </row>
    <row r="297" spans="1:18" s="108" customFormat="1" ht="13.5">
      <c r="A297" s="113"/>
      <c r="B297" s="114"/>
      <c r="C297" s="109"/>
      <c r="D297" s="109"/>
      <c r="E297" s="109"/>
      <c r="F297" s="109"/>
      <c r="I297" s="114"/>
      <c r="J297" s="109"/>
      <c r="K297" s="110"/>
      <c r="L297" s="111"/>
      <c r="M297" s="111"/>
      <c r="N297" s="111"/>
      <c r="O297" s="111"/>
      <c r="P297" s="111"/>
      <c r="Q297" s="111"/>
      <c r="R297" s="111"/>
    </row>
    <row r="298" spans="1:18" s="108" customFormat="1" ht="13.5">
      <c r="A298" s="113"/>
      <c r="B298" s="114"/>
      <c r="C298" s="109"/>
      <c r="D298" s="109"/>
      <c r="E298" s="109"/>
      <c r="F298" s="109"/>
      <c r="I298" s="114"/>
      <c r="J298" s="109"/>
      <c r="K298" s="110"/>
      <c r="L298" s="111"/>
      <c r="M298" s="111"/>
      <c r="N298" s="111"/>
      <c r="O298" s="111"/>
      <c r="P298" s="111"/>
      <c r="Q298" s="111"/>
      <c r="R298" s="111"/>
    </row>
    <row r="299" spans="1:18" s="108" customFormat="1" ht="13.5">
      <c r="A299" s="113"/>
      <c r="B299" s="114"/>
      <c r="C299" s="109"/>
      <c r="D299" s="109"/>
      <c r="E299" s="109"/>
      <c r="F299" s="109"/>
      <c r="I299" s="114"/>
      <c r="J299" s="109"/>
      <c r="K299" s="110"/>
      <c r="L299" s="111"/>
      <c r="M299" s="111"/>
      <c r="N299" s="111"/>
      <c r="O299" s="111"/>
      <c r="P299" s="111"/>
      <c r="Q299" s="111"/>
      <c r="R299" s="111"/>
    </row>
    <row r="300" spans="1:18" s="108" customFormat="1" ht="13.5">
      <c r="A300" s="113"/>
      <c r="B300" s="114"/>
      <c r="C300" s="109"/>
      <c r="D300" s="109"/>
      <c r="E300" s="109"/>
      <c r="F300" s="109"/>
      <c r="I300" s="114"/>
      <c r="J300" s="109"/>
      <c r="K300" s="110"/>
      <c r="L300" s="111"/>
      <c r="M300" s="111"/>
      <c r="N300" s="111"/>
      <c r="O300" s="111"/>
      <c r="P300" s="111"/>
      <c r="Q300" s="111"/>
      <c r="R300" s="111"/>
    </row>
    <row r="301" spans="1:18" s="108" customFormat="1" ht="13.5">
      <c r="A301" s="113"/>
      <c r="B301" s="114"/>
      <c r="C301" s="109"/>
      <c r="D301" s="109"/>
      <c r="E301" s="109"/>
      <c r="F301" s="109"/>
      <c r="I301" s="114"/>
      <c r="J301" s="109"/>
      <c r="K301" s="110"/>
      <c r="L301" s="111"/>
      <c r="M301" s="111"/>
      <c r="N301" s="111"/>
      <c r="O301" s="111"/>
      <c r="P301" s="111"/>
      <c r="Q301" s="111"/>
      <c r="R301" s="111"/>
    </row>
    <row r="302" spans="1:18" s="108" customFormat="1" ht="13.5">
      <c r="A302" s="113"/>
      <c r="B302" s="114"/>
      <c r="C302" s="109"/>
      <c r="D302" s="109"/>
      <c r="E302" s="109"/>
      <c r="F302" s="109"/>
      <c r="I302" s="114"/>
      <c r="J302" s="109"/>
      <c r="K302" s="110"/>
      <c r="L302" s="111"/>
      <c r="M302" s="111"/>
      <c r="N302" s="111"/>
      <c r="O302" s="111"/>
      <c r="P302" s="111"/>
      <c r="Q302" s="111"/>
      <c r="R302" s="111"/>
    </row>
    <row r="303" spans="1:18" s="108" customFormat="1" ht="13.5">
      <c r="A303" s="113"/>
      <c r="B303" s="114"/>
      <c r="C303" s="109"/>
      <c r="D303" s="109"/>
      <c r="E303" s="109"/>
      <c r="F303" s="109"/>
      <c r="I303" s="114"/>
      <c r="J303" s="109"/>
      <c r="K303" s="110"/>
      <c r="L303" s="111"/>
      <c r="M303" s="111"/>
      <c r="N303" s="111"/>
      <c r="O303" s="111"/>
      <c r="P303" s="111"/>
      <c r="Q303" s="111"/>
      <c r="R303" s="111"/>
    </row>
    <row r="304" spans="1:18" s="108" customFormat="1" ht="13.5">
      <c r="A304" s="113"/>
      <c r="B304" s="114"/>
      <c r="C304" s="109"/>
      <c r="D304" s="109"/>
      <c r="E304" s="109"/>
      <c r="F304" s="109"/>
      <c r="I304" s="114"/>
      <c r="J304" s="109"/>
      <c r="K304" s="110"/>
      <c r="L304" s="111"/>
      <c r="M304" s="111"/>
      <c r="N304" s="111"/>
      <c r="O304" s="111"/>
      <c r="P304" s="111"/>
      <c r="Q304" s="111"/>
      <c r="R304" s="111"/>
    </row>
    <row r="305" spans="1:18" s="108" customFormat="1" ht="13.5">
      <c r="A305" s="113"/>
      <c r="B305" s="114"/>
      <c r="C305" s="109"/>
      <c r="D305" s="109"/>
      <c r="E305" s="109"/>
      <c r="F305" s="109"/>
      <c r="I305" s="114"/>
      <c r="J305" s="109"/>
      <c r="K305" s="110"/>
      <c r="L305" s="111"/>
      <c r="M305" s="111"/>
      <c r="N305" s="111"/>
      <c r="O305" s="111"/>
      <c r="P305" s="111"/>
      <c r="Q305" s="111"/>
      <c r="R305" s="111"/>
    </row>
    <row r="306" spans="1:18" s="108" customFormat="1" ht="13.5">
      <c r="A306" s="113"/>
      <c r="B306" s="114"/>
      <c r="C306" s="109"/>
      <c r="D306" s="109"/>
      <c r="E306" s="109"/>
      <c r="F306" s="109"/>
      <c r="I306" s="114"/>
      <c r="J306" s="109"/>
      <c r="K306" s="110"/>
      <c r="L306" s="111"/>
      <c r="M306" s="111"/>
      <c r="N306" s="111"/>
      <c r="O306" s="111"/>
      <c r="P306" s="111"/>
      <c r="Q306" s="111"/>
      <c r="R306" s="111"/>
    </row>
    <row r="307" spans="1:18" s="108" customFormat="1" ht="13.5">
      <c r="A307" s="113"/>
      <c r="B307" s="114"/>
      <c r="C307" s="109"/>
      <c r="D307" s="109"/>
      <c r="E307" s="109"/>
      <c r="F307" s="109"/>
      <c r="I307" s="114"/>
      <c r="J307" s="109"/>
      <c r="K307" s="110"/>
      <c r="L307" s="111"/>
      <c r="M307" s="111"/>
      <c r="N307" s="111"/>
      <c r="O307" s="111"/>
      <c r="P307" s="111"/>
      <c r="Q307" s="111"/>
      <c r="R307" s="111"/>
    </row>
    <row r="308" spans="1:18" s="108" customFormat="1" ht="13.5">
      <c r="A308" s="113"/>
      <c r="B308" s="114"/>
      <c r="C308" s="109"/>
      <c r="D308" s="109"/>
      <c r="E308" s="109"/>
      <c r="F308" s="109"/>
      <c r="I308" s="114"/>
      <c r="J308" s="109"/>
      <c r="K308" s="110"/>
      <c r="L308" s="111"/>
      <c r="M308" s="111"/>
      <c r="N308" s="111"/>
      <c r="O308" s="111"/>
      <c r="P308" s="111"/>
      <c r="Q308" s="111"/>
      <c r="R308" s="111"/>
    </row>
    <row r="309" spans="1:18" s="108" customFormat="1" ht="13.5">
      <c r="A309" s="113"/>
      <c r="B309" s="114"/>
      <c r="C309" s="109"/>
      <c r="D309" s="109"/>
      <c r="E309" s="109"/>
      <c r="F309" s="109"/>
      <c r="I309" s="114"/>
      <c r="J309" s="109"/>
      <c r="K309" s="110"/>
      <c r="L309" s="111"/>
      <c r="M309" s="111"/>
      <c r="N309" s="111"/>
      <c r="O309" s="111"/>
      <c r="P309" s="111"/>
      <c r="Q309" s="111"/>
      <c r="R309" s="111"/>
    </row>
    <row r="310" spans="1:18" s="108" customFormat="1" ht="13.5">
      <c r="A310" s="113"/>
      <c r="B310" s="114"/>
      <c r="C310" s="109"/>
      <c r="D310" s="109"/>
      <c r="E310" s="109"/>
      <c r="F310" s="109"/>
      <c r="I310" s="114"/>
      <c r="J310" s="109"/>
      <c r="K310" s="110"/>
      <c r="L310" s="111"/>
      <c r="M310" s="111"/>
      <c r="N310" s="111"/>
      <c r="O310" s="111"/>
      <c r="P310" s="111"/>
      <c r="Q310" s="111"/>
      <c r="R310" s="111"/>
    </row>
    <row r="311" spans="1:18" s="108" customFormat="1" ht="13.5">
      <c r="A311" s="113"/>
      <c r="B311" s="114"/>
      <c r="C311" s="109"/>
      <c r="D311" s="109"/>
      <c r="E311" s="109"/>
      <c r="F311" s="109"/>
      <c r="I311" s="114"/>
      <c r="J311" s="109"/>
      <c r="K311" s="110"/>
      <c r="L311" s="111"/>
      <c r="M311" s="111"/>
      <c r="N311" s="111"/>
      <c r="O311" s="111"/>
      <c r="P311" s="111"/>
      <c r="Q311" s="111"/>
      <c r="R311" s="111"/>
    </row>
    <row r="312" spans="1:18" s="108" customFormat="1" ht="13.5">
      <c r="A312" s="113"/>
      <c r="B312" s="114"/>
      <c r="C312" s="109"/>
      <c r="D312" s="109"/>
      <c r="E312" s="109"/>
      <c r="F312" s="109"/>
      <c r="I312" s="114"/>
      <c r="J312" s="109"/>
      <c r="K312" s="110"/>
      <c r="L312" s="111"/>
      <c r="M312" s="111"/>
      <c r="N312" s="111"/>
      <c r="O312" s="111"/>
      <c r="P312" s="111"/>
      <c r="Q312" s="111"/>
      <c r="R312" s="111"/>
    </row>
    <row r="313" spans="1:18" s="108" customFormat="1" ht="13.5">
      <c r="A313" s="113"/>
      <c r="B313" s="114"/>
      <c r="C313" s="109"/>
      <c r="D313" s="109"/>
      <c r="E313" s="109"/>
      <c r="F313" s="109"/>
      <c r="I313" s="114"/>
      <c r="J313" s="109"/>
      <c r="K313" s="110"/>
      <c r="L313" s="111"/>
      <c r="M313" s="111"/>
      <c r="N313" s="111"/>
      <c r="O313" s="111"/>
      <c r="P313" s="111"/>
      <c r="Q313" s="111"/>
      <c r="R313" s="111"/>
    </row>
    <row r="314" spans="1:18" s="108" customFormat="1" ht="13.5">
      <c r="A314" s="113"/>
      <c r="B314" s="114"/>
      <c r="C314" s="109"/>
      <c r="D314" s="109"/>
      <c r="E314" s="109"/>
      <c r="F314" s="109"/>
      <c r="I314" s="114"/>
      <c r="J314" s="109"/>
      <c r="K314" s="110"/>
      <c r="L314" s="111"/>
      <c r="M314" s="111"/>
      <c r="N314" s="111"/>
      <c r="O314" s="111"/>
      <c r="P314" s="111"/>
      <c r="Q314" s="111"/>
      <c r="R314" s="111"/>
    </row>
    <row r="315" spans="1:18" s="108" customFormat="1" ht="13.5">
      <c r="A315" s="113"/>
      <c r="B315" s="114"/>
      <c r="C315" s="109"/>
      <c r="D315" s="109"/>
      <c r="E315" s="109"/>
      <c r="F315" s="109"/>
      <c r="I315" s="114"/>
      <c r="J315" s="109"/>
      <c r="K315" s="110"/>
      <c r="L315" s="111"/>
      <c r="M315" s="111"/>
      <c r="N315" s="111"/>
      <c r="O315" s="111"/>
      <c r="P315" s="111"/>
      <c r="Q315" s="111"/>
      <c r="R315" s="111"/>
    </row>
    <row r="316" spans="1:18" s="108" customFormat="1" ht="13.5">
      <c r="A316" s="113"/>
      <c r="B316" s="114"/>
      <c r="C316" s="109"/>
      <c r="D316" s="109"/>
      <c r="E316" s="109"/>
      <c r="F316" s="109"/>
      <c r="I316" s="114"/>
      <c r="J316" s="109"/>
      <c r="K316" s="110"/>
      <c r="L316" s="111"/>
      <c r="M316" s="111"/>
      <c r="N316" s="111"/>
      <c r="O316" s="111"/>
      <c r="P316" s="111"/>
      <c r="Q316" s="111"/>
      <c r="R316" s="111"/>
    </row>
    <row r="317" spans="1:18" s="108" customFormat="1" ht="13.5">
      <c r="A317" s="113"/>
      <c r="B317" s="114"/>
      <c r="C317" s="109"/>
      <c r="D317" s="109"/>
      <c r="E317" s="109"/>
      <c r="F317" s="109"/>
      <c r="I317" s="114"/>
      <c r="J317" s="109"/>
      <c r="K317" s="110"/>
      <c r="L317" s="111"/>
      <c r="M317" s="111"/>
      <c r="N317" s="111"/>
      <c r="O317" s="111"/>
      <c r="P317" s="111"/>
      <c r="Q317" s="111"/>
      <c r="R317" s="111"/>
    </row>
    <row r="318" spans="1:18" s="108" customFormat="1" ht="13.5">
      <c r="A318" s="113"/>
      <c r="B318" s="114"/>
      <c r="C318" s="109"/>
      <c r="D318" s="109"/>
      <c r="E318" s="109"/>
      <c r="F318" s="109"/>
      <c r="I318" s="114"/>
      <c r="J318" s="109"/>
      <c r="K318" s="110"/>
      <c r="L318" s="111"/>
      <c r="M318" s="111"/>
      <c r="N318" s="111"/>
      <c r="O318" s="111"/>
      <c r="P318" s="111"/>
      <c r="Q318" s="111"/>
      <c r="R318" s="111"/>
    </row>
    <row r="319" spans="1:18" s="108" customFormat="1" ht="13.5">
      <c r="A319" s="113"/>
      <c r="B319" s="114"/>
      <c r="C319" s="109"/>
      <c r="D319" s="109"/>
      <c r="E319" s="109"/>
      <c r="F319" s="109"/>
      <c r="I319" s="114"/>
      <c r="J319" s="109"/>
      <c r="K319" s="110"/>
      <c r="L319" s="111"/>
      <c r="M319" s="111"/>
      <c r="N319" s="111"/>
      <c r="O319" s="111"/>
      <c r="P319" s="111"/>
      <c r="Q319" s="111"/>
      <c r="R319" s="111"/>
    </row>
    <row r="320" spans="1:18" s="108" customFormat="1" ht="13.5">
      <c r="A320" s="113"/>
      <c r="B320" s="114"/>
      <c r="C320" s="109"/>
      <c r="D320" s="109"/>
      <c r="E320" s="109"/>
      <c r="F320" s="109"/>
      <c r="I320" s="114"/>
      <c r="J320" s="109"/>
      <c r="K320" s="110"/>
      <c r="L320" s="111"/>
      <c r="M320" s="111"/>
      <c r="N320" s="111"/>
      <c r="O320" s="111"/>
      <c r="P320" s="111"/>
      <c r="Q320" s="111"/>
      <c r="R320" s="111"/>
    </row>
    <row r="321" spans="1:18" s="108" customFormat="1" ht="13.5">
      <c r="A321" s="113"/>
      <c r="B321" s="114"/>
      <c r="C321" s="109"/>
      <c r="D321" s="109"/>
      <c r="E321" s="109"/>
      <c r="F321" s="109"/>
      <c r="I321" s="114"/>
      <c r="J321" s="109"/>
      <c r="K321" s="110"/>
      <c r="L321" s="111"/>
      <c r="M321" s="111"/>
      <c r="N321" s="111"/>
      <c r="O321" s="111"/>
      <c r="P321" s="111"/>
      <c r="Q321" s="111"/>
      <c r="R321" s="111"/>
    </row>
    <row r="322" spans="1:18" s="108" customFormat="1" ht="13.5">
      <c r="A322" s="113"/>
      <c r="B322" s="114"/>
      <c r="C322" s="109"/>
      <c r="D322" s="109"/>
      <c r="E322" s="109"/>
      <c r="F322" s="109"/>
      <c r="I322" s="114"/>
      <c r="J322" s="109"/>
      <c r="K322" s="110"/>
      <c r="L322" s="111"/>
      <c r="M322" s="111"/>
      <c r="N322" s="111"/>
      <c r="O322" s="111"/>
      <c r="P322" s="111"/>
      <c r="Q322" s="111"/>
      <c r="R322" s="111"/>
    </row>
    <row r="323" spans="1:18" s="108" customFormat="1" ht="13.5">
      <c r="A323" s="113"/>
      <c r="B323" s="114"/>
      <c r="C323" s="109"/>
      <c r="D323" s="109"/>
      <c r="E323" s="109"/>
      <c r="F323" s="109"/>
      <c r="I323" s="114"/>
      <c r="J323" s="109"/>
      <c r="K323" s="110"/>
      <c r="L323" s="111"/>
      <c r="M323" s="111"/>
      <c r="N323" s="111"/>
      <c r="O323" s="111"/>
      <c r="P323" s="111"/>
      <c r="Q323" s="111"/>
      <c r="R323" s="111"/>
    </row>
    <row r="324" spans="1:18" s="108" customFormat="1" ht="13.5">
      <c r="A324" s="113"/>
      <c r="B324" s="114"/>
      <c r="C324" s="109"/>
      <c r="D324" s="109"/>
      <c r="E324" s="109"/>
      <c r="F324" s="109"/>
      <c r="I324" s="114"/>
      <c r="J324" s="109"/>
      <c r="K324" s="110"/>
      <c r="L324" s="111"/>
      <c r="M324" s="111"/>
      <c r="N324" s="111"/>
      <c r="O324" s="111"/>
      <c r="P324" s="111"/>
      <c r="Q324" s="111"/>
      <c r="R324" s="111"/>
    </row>
    <row r="325" spans="1:18" s="108" customFormat="1" ht="13.5">
      <c r="A325" s="113"/>
      <c r="B325" s="114"/>
      <c r="C325" s="109"/>
      <c r="D325" s="109"/>
      <c r="E325" s="109"/>
      <c r="F325" s="109"/>
      <c r="I325" s="114"/>
      <c r="J325" s="109"/>
      <c r="K325" s="110"/>
      <c r="L325" s="111"/>
      <c r="M325" s="111"/>
      <c r="N325" s="111"/>
      <c r="O325" s="111"/>
      <c r="P325" s="111"/>
      <c r="Q325" s="111"/>
      <c r="R325" s="111"/>
    </row>
    <row r="326" spans="1:18" s="108" customFormat="1" ht="13.5">
      <c r="A326" s="113"/>
      <c r="B326" s="114"/>
      <c r="C326" s="109"/>
      <c r="D326" s="109"/>
      <c r="E326" s="109"/>
      <c r="F326" s="109"/>
      <c r="I326" s="114"/>
      <c r="J326" s="109"/>
      <c r="K326" s="110"/>
      <c r="L326" s="111"/>
      <c r="M326" s="111"/>
      <c r="N326" s="111"/>
      <c r="O326" s="111"/>
      <c r="P326" s="111"/>
      <c r="Q326" s="111"/>
      <c r="R326" s="111"/>
    </row>
    <row r="327" spans="1:18" s="108" customFormat="1" ht="13.5">
      <c r="A327" s="113"/>
      <c r="B327" s="114"/>
      <c r="C327" s="109"/>
      <c r="D327" s="109"/>
      <c r="E327" s="109"/>
      <c r="F327" s="109"/>
      <c r="I327" s="114"/>
      <c r="J327" s="109"/>
      <c r="K327" s="110"/>
      <c r="L327" s="111"/>
      <c r="M327" s="111"/>
      <c r="N327" s="111"/>
      <c r="O327" s="111"/>
      <c r="P327" s="111"/>
      <c r="Q327" s="111"/>
      <c r="R327" s="111"/>
    </row>
    <row r="328" spans="1:18" s="108" customFormat="1" ht="13.5">
      <c r="A328" s="113"/>
      <c r="B328" s="114"/>
      <c r="C328" s="109"/>
      <c r="D328" s="109"/>
      <c r="E328" s="109"/>
      <c r="F328" s="109"/>
      <c r="I328" s="114"/>
      <c r="J328" s="109"/>
      <c r="K328" s="110"/>
      <c r="L328" s="111"/>
      <c r="M328" s="111"/>
      <c r="N328" s="111"/>
      <c r="O328" s="111"/>
      <c r="P328" s="111"/>
      <c r="Q328" s="111"/>
      <c r="R328" s="111"/>
    </row>
    <row r="329" spans="1:18" s="108" customFormat="1" ht="13.5">
      <c r="A329" s="113"/>
      <c r="B329" s="114"/>
      <c r="C329" s="109"/>
      <c r="D329" s="109"/>
      <c r="E329" s="109"/>
      <c r="F329" s="109"/>
      <c r="I329" s="114"/>
      <c r="J329" s="109"/>
      <c r="K329" s="110"/>
      <c r="L329" s="111"/>
      <c r="M329" s="111"/>
      <c r="N329" s="111"/>
      <c r="O329" s="111"/>
      <c r="P329" s="111"/>
      <c r="Q329" s="111"/>
      <c r="R329" s="111"/>
    </row>
    <row r="330" spans="1:18" s="108" customFormat="1" ht="13.5">
      <c r="A330" s="113"/>
      <c r="B330" s="114"/>
      <c r="C330" s="109"/>
      <c r="D330" s="109"/>
      <c r="E330" s="109"/>
      <c r="F330" s="109"/>
      <c r="I330" s="114"/>
      <c r="J330" s="109"/>
      <c r="K330" s="110"/>
      <c r="L330" s="111"/>
      <c r="M330" s="111"/>
      <c r="N330" s="111"/>
      <c r="O330" s="111"/>
      <c r="P330" s="111"/>
      <c r="Q330" s="111"/>
      <c r="R330" s="111"/>
    </row>
    <row r="331" spans="1:18" s="108" customFormat="1" ht="13.5">
      <c r="A331" s="113"/>
      <c r="B331" s="114"/>
      <c r="C331" s="109"/>
      <c r="D331" s="109"/>
      <c r="E331" s="109"/>
      <c r="F331" s="109"/>
      <c r="I331" s="114"/>
      <c r="J331" s="109"/>
      <c r="K331" s="110"/>
      <c r="L331" s="111"/>
      <c r="M331" s="111"/>
      <c r="N331" s="111"/>
      <c r="O331" s="111"/>
      <c r="P331" s="111"/>
      <c r="Q331" s="111"/>
      <c r="R331" s="111"/>
    </row>
    <row r="332" spans="1:18" s="108" customFormat="1" ht="13.5">
      <c r="A332" s="113"/>
      <c r="B332" s="114"/>
      <c r="C332" s="109"/>
      <c r="D332" s="109"/>
      <c r="E332" s="109"/>
      <c r="F332" s="109"/>
      <c r="I332" s="114"/>
      <c r="J332" s="109"/>
      <c r="K332" s="110"/>
      <c r="L332" s="111"/>
      <c r="M332" s="111"/>
      <c r="N332" s="111"/>
      <c r="O332" s="111"/>
      <c r="P332" s="111"/>
      <c r="Q332" s="111"/>
      <c r="R332" s="111"/>
    </row>
    <row r="333" spans="1:18" s="108" customFormat="1" ht="13.5">
      <c r="A333" s="113"/>
      <c r="B333" s="114"/>
      <c r="C333" s="109"/>
      <c r="D333" s="109"/>
      <c r="E333" s="109"/>
      <c r="F333" s="109"/>
      <c r="I333" s="114"/>
      <c r="J333" s="109"/>
      <c r="K333" s="110"/>
      <c r="L333" s="111"/>
      <c r="M333" s="111"/>
      <c r="N333" s="111"/>
      <c r="O333" s="111"/>
      <c r="P333" s="111"/>
      <c r="Q333" s="111"/>
      <c r="R333" s="111"/>
    </row>
    <row r="334" spans="1:18" s="108" customFormat="1" ht="13.5">
      <c r="A334" s="113"/>
      <c r="B334" s="114"/>
      <c r="C334" s="109"/>
      <c r="D334" s="109"/>
      <c r="E334" s="109"/>
      <c r="F334" s="109"/>
      <c r="I334" s="114"/>
      <c r="J334" s="109"/>
      <c r="K334" s="110"/>
      <c r="L334" s="111"/>
      <c r="M334" s="111"/>
      <c r="N334" s="111"/>
      <c r="O334" s="111"/>
      <c r="P334" s="111"/>
      <c r="Q334" s="111"/>
      <c r="R334" s="111"/>
    </row>
    <row r="335" spans="1:18" s="108" customFormat="1" ht="13.5">
      <c r="A335" s="113"/>
      <c r="B335" s="114"/>
      <c r="C335" s="109"/>
      <c r="D335" s="109"/>
      <c r="E335" s="109"/>
      <c r="F335" s="109"/>
      <c r="I335" s="114"/>
      <c r="J335" s="109"/>
      <c r="K335" s="110"/>
      <c r="L335" s="111"/>
      <c r="M335" s="111"/>
      <c r="N335" s="111"/>
      <c r="O335" s="111"/>
      <c r="P335" s="111"/>
      <c r="Q335" s="111"/>
      <c r="R335" s="111"/>
    </row>
    <row r="336" spans="1:18" s="108" customFormat="1" ht="13.5">
      <c r="A336" s="113"/>
      <c r="B336" s="114"/>
      <c r="C336" s="109"/>
      <c r="D336" s="109"/>
      <c r="E336" s="109"/>
      <c r="F336" s="109"/>
      <c r="I336" s="114"/>
      <c r="J336" s="109"/>
      <c r="K336" s="110"/>
      <c r="L336" s="111"/>
      <c r="M336" s="111"/>
      <c r="N336" s="111"/>
      <c r="O336" s="111"/>
      <c r="P336" s="111"/>
      <c r="Q336" s="111"/>
      <c r="R336" s="111"/>
    </row>
    <row r="337" spans="1:18" s="108" customFormat="1" ht="13.5">
      <c r="A337" s="113"/>
      <c r="B337" s="114"/>
      <c r="C337" s="109"/>
      <c r="D337" s="109"/>
      <c r="E337" s="109"/>
      <c r="F337" s="109"/>
      <c r="I337" s="114"/>
      <c r="J337" s="109"/>
      <c r="K337" s="110"/>
      <c r="L337" s="111"/>
      <c r="M337" s="111"/>
      <c r="N337" s="111"/>
      <c r="O337" s="111"/>
      <c r="P337" s="111"/>
      <c r="Q337" s="111"/>
      <c r="R337" s="111"/>
    </row>
    <row r="338" spans="1:18" s="108" customFormat="1" ht="13.5">
      <c r="A338" s="113"/>
      <c r="B338" s="114"/>
      <c r="C338" s="109"/>
      <c r="D338" s="109"/>
      <c r="E338" s="109"/>
      <c r="F338" s="109"/>
      <c r="I338" s="114"/>
      <c r="J338" s="109"/>
      <c r="K338" s="110"/>
      <c r="L338" s="111"/>
      <c r="M338" s="111"/>
      <c r="N338" s="111"/>
      <c r="O338" s="111"/>
      <c r="P338" s="111"/>
      <c r="Q338" s="111"/>
      <c r="R338" s="111"/>
    </row>
    <row r="339" spans="1:18" s="108" customFormat="1" ht="13.5">
      <c r="A339" s="113"/>
      <c r="B339" s="114"/>
      <c r="C339" s="109"/>
      <c r="D339" s="109"/>
      <c r="E339" s="109"/>
      <c r="F339" s="109"/>
      <c r="I339" s="114"/>
      <c r="J339" s="109"/>
      <c r="K339" s="110"/>
      <c r="L339" s="111"/>
      <c r="M339" s="111"/>
      <c r="N339" s="111"/>
      <c r="O339" s="111"/>
      <c r="P339" s="111"/>
      <c r="Q339" s="111"/>
      <c r="R339" s="111"/>
    </row>
    <row r="340" spans="1:18" s="108" customFormat="1" ht="13.5">
      <c r="A340" s="113"/>
      <c r="B340" s="114"/>
      <c r="C340" s="109"/>
      <c r="D340" s="109"/>
      <c r="E340" s="109"/>
      <c r="F340" s="109"/>
      <c r="I340" s="114"/>
      <c r="J340" s="109"/>
      <c r="K340" s="110"/>
      <c r="L340" s="111"/>
      <c r="M340" s="111"/>
      <c r="N340" s="111"/>
      <c r="O340" s="111"/>
      <c r="P340" s="111"/>
      <c r="Q340" s="111"/>
      <c r="R340" s="111"/>
    </row>
    <row r="341" spans="1:18" s="108" customFormat="1" ht="13.5">
      <c r="A341" s="113"/>
      <c r="B341" s="114"/>
      <c r="C341" s="109"/>
      <c r="D341" s="109"/>
      <c r="E341" s="109"/>
      <c r="F341" s="109"/>
      <c r="I341" s="114"/>
      <c r="J341" s="109"/>
      <c r="K341" s="110"/>
      <c r="L341" s="111"/>
      <c r="M341" s="111"/>
      <c r="N341" s="111"/>
      <c r="O341" s="111"/>
      <c r="P341" s="111"/>
      <c r="Q341" s="111"/>
      <c r="R341" s="111"/>
    </row>
    <row r="342" spans="1:18" s="108" customFormat="1" ht="13.5">
      <c r="A342" s="113"/>
      <c r="B342" s="114"/>
      <c r="C342" s="109"/>
      <c r="D342" s="109"/>
      <c r="E342" s="109"/>
      <c r="F342" s="109"/>
      <c r="I342" s="114"/>
      <c r="J342" s="109"/>
      <c r="K342" s="110"/>
      <c r="L342" s="111"/>
      <c r="M342" s="111"/>
      <c r="N342" s="111"/>
      <c r="O342" s="111"/>
      <c r="P342" s="111"/>
      <c r="Q342" s="111"/>
      <c r="R342" s="111"/>
    </row>
    <row r="343" spans="1:18" s="108" customFormat="1" ht="13.5">
      <c r="A343" s="113"/>
      <c r="B343" s="114"/>
      <c r="C343" s="109"/>
      <c r="D343" s="109"/>
      <c r="E343" s="109"/>
      <c r="F343" s="109"/>
      <c r="I343" s="114"/>
      <c r="J343" s="109"/>
      <c r="K343" s="110"/>
      <c r="L343" s="111"/>
      <c r="M343" s="111"/>
      <c r="N343" s="111"/>
      <c r="O343" s="111"/>
      <c r="P343" s="111"/>
      <c r="Q343" s="111"/>
      <c r="R343" s="111"/>
    </row>
    <row r="344" spans="1:18" s="108" customFormat="1" ht="13.5">
      <c r="A344" s="113"/>
      <c r="B344" s="114"/>
      <c r="C344" s="109"/>
      <c r="D344" s="109"/>
      <c r="E344" s="109"/>
      <c r="F344" s="109"/>
      <c r="I344" s="114"/>
      <c r="J344" s="109"/>
      <c r="K344" s="110"/>
      <c r="L344" s="111"/>
      <c r="M344" s="111"/>
      <c r="N344" s="111"/>
      <c r="O344" s="111"/>
      <c r="P344" s="111"/>
      <c r="Q344" s="111"/>
      <c r="R344" s="111"/>
    </row>
    <row r="345" spans="1:18" s="108" customFormat="1" ht="13.5">
      <c r="A345" s="113"/>
      <c r="B345" s="114"/>
      <c r="C345" s="109"/>
      <c r="D345" s="109"/>
      <c r="E345" s="109"/>
      <c r="F345" s="109"/>
      <c r="I345" s="114"/>
      <c r="J345" s="109"/>
      <c r="K345" s="110"/>
      <c r="L345" s="111"/>
      <c r="M345" s="111"/>
      <c r="N345" s="111"/>
      <c r="O345" s="111"/>
      <c r="P345" s="111"/>
      <c r="Q345" s="111"/>
      <c r="R345" s="111"/>
    </row>
    <row r="346" spans="1:18" s="108" customFormat="1" ht="13.5">
      <c r="A346" s="113"/>
      <c r="B346" s="114"/>
      <c r="C346" s="109"/>
      <c r="D346" s="109"/>
      <c r="E346" s="109"/>
      <c r="F346" s="109"/>
      <c r="I346" s="114"/>
      <c r="J346" s="109"/>
      <c r="K346" s="110"/>
      <c r="L346" s="111"/>
      <c r="M346" s="111"/>
      <c r="N346" s="111"/>
      <c r="O346" s="111"/>
      <c r="P346" s="111"/>
      <c r="Q346" s="111"/>
      <c r="R346" s="111"/>
    </row>
    <row r="347" spans="1:18" s="108" customFormat="1" ht="13.5">
      <c r="A347" s="113"/>
      <c r="B347" s="114"/>
      <c r="C347" s="109"/>
      <c r="D347" s="109"/>
      <c r="E347" s="109"/>
      <c r="F347" s="109"/>
      <c r="I347" s="114"/>
      <c r="J347" s="109"/>
      <c r="K347" s="110"/>
      <c r="L347" s="111"/>
      <c r="M347" s="111"/>
      <c r="N347" s="111"/>
      <c r="O347" s="111"/>
      <c r="P347" s="111"/>
      <c r="Q347" s="111"/>
      <c r="R347" s="111"/>
    </row>
    <row r="348" spans="1:18" s="108" customFormat="1" ht="13.5">
      <c r="A348" s="113"/>
      <c r="B348" s="114"/>
      <c r="C348" s="109"/>
      <c r="D348" s="109"/>
      <c r="E348" s="109"/>
      <c r="F348" s="109"/>
      <c r="I348" s="114"/>
      <c r="J348" s="109"/>
      <c r="K348" s="110"/>
      <c r="L348" s="111"/>
      <c r="M348" s="111"/>
      <c r="N348" s="111"/>
      <c r="O348" s="111"/>
      <c r="P348" s="111"/>
      <c r="Q348" s="111"/>
      <c r="R348" s="111"/>
    </row>
    <row r="349" spans="1:18" s="108" customFormat="1" ht="13.5">
      <c r="A349" s="113"/>
      <c r="B349" s="114"/>
      <c r="C349" s="109"/>
      <c r="D349" s="109"/>
      <c r="E349" s="109"/>
      <c r="F349" s="109"/>
      <c r="I349" s="114"/>
      <c r="J349" s="109"/>
      <c r="K349" s="110"/>
      <c r="L349" s="111"/>
      <c r="M349" s="111"/>
      <c r="N349" s="111"/>
      <c r="O349" s="111"/>
      <c r="P349" s="111"/>
      <c r="Q349" s="111"/>
      <c r="R349" s="111"/>
    </row>
    <row r="350" spans="1:18" s="108" customFormat="1" ht="13.5">
      <c r="A350" s="113"/>
      <c r="B350" s="114"/>
      <c r="C350" s="109"/>
      <c r="D350" s="109"/>
      <c r="E350" s="109"/>
      <c r="F350" s="109"/>
      <c r="I350" s="114"/>
      <c r="J350" s="109"/>
      <c r="K350" s="110"/>
      <c r="L350" s="111"/>
      <c r="M350" s="111"/>
      <c r="N350" s="111"/>
      <c r="O350" s="111"/>
      <c r="P350" s="111"/>
      <c r="Q350" s="111"/>
      <c r="R350" s="111"/>
    </row>
    <row r="351" spans="1:18" s="108" customFormat="1" ht="13.5">
      <c r="A351" s="113"/>
      <c r="B351" s="114"/>
      <c r="C351" s="109"/>
      <c r="D351" s="109"/>
      <c r="E351" s="109"/>
      <c r="F351" s="109"/>
      <c r="I351" s="114"/>
      <c r="J351" s="109"/>
      <c r="K351" s="110"/>
      <c r="L351" s="111"/>
      <c r="M351" s="111"/>
      <c r="N351" s="111"/>
      <c r="O351" s="111"/>
      <c r="P351" s="111"/>
      <c r="Q351" s="111"/>
      <c r="R351" s="111"/>
    </row>
    <row r="352" spans="1:18" s="108" customFormat="1" ht="13.5">
      <c r="A352" s="113"/>
      <c r="B352" s="114"/>
      <c r="C352" s="109"/>
      <c r="D352" s="109"/>
      <c r="E352" s="109"/>
      <c r="F352" s="109"/>
      <c r="I352" s="114"/>
      <c r="J352" s="109"/>
      <c r="K352" s="110"/>
      <c r="L352" s="111"/>
      <c r="M352" s="111"/>
      <c r="N352" s="111"/>
      <c r="O352" s="111"/>
      <c r="P352" s="111"/>
      <c r="Q352" s="111"/>
      <c r="R352" s="111"/>
    </row>
    <row r="353" spans="1:18" s="108" customFormat="1" ht="13.5">
      <c r="A353" s="113"/>
      <c r="B353" s="114"/>
      <c r="C353" s="109"/>
      <c r="D353" s="109"/>
      <c r="E353" s="109"/>
      <c r="F353" s="109"/>
      <c r="I353" s="114"/>
      <c r="J353" s="109"/>
      <c r="K353" s="110"/>
      <c r="L353" s="111"/>
      <c r="M353" s="111"/>
      <c r="N353" s="111"/>
      <c r="O353" s="111"/>
      <c r="P353" s="111"/>
      <c r="Q353" s="111"/>
      <c r="R353" s="111"/>
    </row>
    <row r="354" spans="1:18" s="108" customFormat="1" ht="13.5">
      <c r="A354" s="113"/>
      <c r="B354" s="114"/>
      <c r="C354" s="109"/>
      <c r="D354" s="109"/>
      <c r="E354" s="109"/>
      <c r="F354" s="109"/>
      <c r="I354" s="114"/>
      <c r="J354" s="109"/>
      <c r="K354" s="110"/>
      <c r="L354" s="111"/>
      <c r="M354" s="111"/>
      <c r="N354" s="111"/>
      <c r="O354" s="111"/>
      <c r="P354" s="111"/>
      <c r="Q354" s="111"/>
      <c r="R354" s="111"/>
    </row>
    <row r="355" spans="1:18" s="108" customFormat="1" ht="13.5">
      <c r="A355" s="113"/>
      <c r="B355" s="114"/>
      <c r="C355" s="109"/>
      <c r="D355" s="109"/>
      <c r="E355" s="109"/>
      <c r="F355" s="109"/>
      <c r="I355" s="114"/>
      <c r="J355" s="109"/>
      <c r="K355" s="110"/>
      <c r="L355" s="111"/>
      <c r="M355" s="111"/>
      <c r="N355" s="111"/>
      <c r="O355" s="111"/>
      <c r="P355" s="111"/>
      <c r="Q355" s="111"/>
      <c r="R355" s="111"/>
    </row>
    <row r="356" spans="1:18" s="108" customFormat="1" ht="13.5">
      <c r="A356" s="113"/>
      <c r="B356" s="114"/>
      <c r="C356" s="109"/>
      <c r="D356" s="109"/>
      <c r="E356" s="109"/>
      <c r="F356" s="109"/>
      <c r="I356" s="114"/>
      <c r="J356" s="109"/>
      <c r="K356" s="110"/>
      <c r="L356" s="111"/>
      <c r="M356" s="111"/>
      <c r="N356" s="111"/>
      <c r="O356" s="111"/>
      <c r="P356" s="111"/>
      <c r="Q356" s="111"/>
      <c r="R356" s="111"/>
    </row>
    <row r="357" spans="1:18" s="108" customFormat="1" ht="13.5">
      <c r="A357" s="113"/>
      <c r="B357" s="114"/>
      <c r="C357" s="109"/>
      <c r="D357" s="109"/>
      <c r="E357" s="109"/>
      <c r="F357" s="109"/>
      <c r="I357" s="114"/>
      <c r="J357" s="109"/>
      <c r="K357" s="110"/>
      <c r="L357" s="111"/>
      <c r="M357" s="111"/>
      <c r="N357" s="111"/>
      <c r="O357" s="111"/>
      <c r="P357" s="111"/>
      <c r="Q357" s="111"/>
      <c r="R357" s="111"/>
    </row>
    <row r="358" spans="1:18" s="108" customFormat="1" ht="13.5">
      <c r="A358" s="113"/>
      <c r="B358" s="114"/>
      <c r="C358" s="109"/>
      <c r="D358" s="109"/>
      <c r="E358" s="109"/>
      <c r="F358" s="109"/>
      <c r="I358" s="114"/>
      <c r="J358" s="109"/>
      <c r="K358" s="110"/>
      <c r="L358" s="111"/>
      <c r="M358" s="111"/>
      <c r="N358" s="111"/>
      <c r="O358" s="111"/>
      <c r="P358" s="111"/>
      <c r="Q358" s="111"/>
      <c r="R358" s="111"/>
    </row>
    <row r="359" spans="1:18" s="108" customFormat="1" ht="13.5">
      <c r="A359" s="113"/>
      <c r="B359" s="114"/>
      <c r="C359" s="109"/>
      <c r="D359" s="109"/>
      <c r="E359" s="109"/>
      <c r="F359" s="109"/>
      <c r="I359" s="114"/>
      <c r="J359" s="109"/>
      <c r="K359" s="110"/>
      <c r="L359" s="111"/>
      <c r="M359" s="111"/>
      <c r="N359" s="111"/>
      <c r="O359" s="111"/>
      <c r="P359" s="111"/>
      <c r="Q359" s="111"/>
      <c r="R359" s="111"/>
    </row>
    <row r="360" spans="1:18" s="108" customFormat="1" ht="13.5">
      <c r="A360" s="113"/>
      <c r="B360" s="114"/>
      <c r="C360" s="109"/>
      <c r="D360" s="109"/>
      <c r="E360" s="109"/>
      <c r="F360" s="109"/>
      <c r="I360" s="114"/>
      <c r="J360" s="109"/>
      <c r="K360" s="110"/>
      <c r="L360" s="111"/>
      <c r="M360" s="111"/>
      <c r="N360" s="111"/>
      <c r="O360" s="111"/>
      <c r="P360" s="111"/>
      <c r="Q360" s="111"/>
      <c r="R360" s="111"/>
    </row>
    <row r="361" spans="1:18" s="108" customFormat="1" ht="13.5">
      <c r="A361" s="113"/>
      <c r="B361" s="114"/>
      <c r="C361" s="109"/>
      <c r="D361" s="109"/>
      <c r="E361" s="109"/>
      <c r="F361" s="109"/>
      <c r="I361" s="114"/>
      <c r="J361" s="109"/>
      <c r="K361" s="110"/>
      <c r="L361" s="111"/>
      <c r="M361" s="111"/>
      <c r="N361" s="111"/>
      <c r="O361" s="111"/>
      <c r="P361" s="111"/>
      <c r="Q361" s="111"/>
      <c r="R361" s="111"/>
    </row>
    <row r="362" spans="1:18" s="108" customFormat="1" ht="13.5">
      <c r="A362" s="113"/>
      <c r="B362" s="114"/>
      <c r="C362" s="109"/>
      <c r="D362" s="109"/>
      <c r="E362" s="109"/>
      <c r="F362" s="109"/>
      <c r="I362" s="114"/>
      <c r="J362" s="109"/>
      <c r="K362" s="110"/>
      <c r="L362" s="111"/>
      <c r="M362" s="111"/>
      <c r="N362" s="111"/>
      <c r="O362" s="111"/>
      <c r="P362" s="111"/>
      <c r="Q362" s="111"/>
      <c r="R362" s="111"/>
    </row>
    <row r="363" spans="1:18" s="108" customFormat="1" ht="13.5">
      <c r="A363" s="113"/>
      <c r="B363" s="114"/>
      <c r="C363" s="109"/>
      <c r="D363" s="109"/>
      <c r="E363" s="109"/>
      <c r="F363" s="109"/>
      <c r="I363" s="114"/>
      <c r="J363" s="109"/>
      <c r="K363" s="110"/>
      <c r="L363" s="111"/>
      <c r="M363" s="111"/>
      <c r="N363" s="111"/>
      <c r="O363" s="111"/>
      <c r="P363" s="111"/>
      <c r="Q363" s="111"/>
      <c r="R363" s="111"/>
    </row>
    <row r="364" spans="1:18" s="108" customFormat="1" ht="13.5">
      <c r="A364" s="113"/>
      <c r="B364" s="114"/>
      <c r="C364" s="109"/>
      <c r="D364" s="109"/>
      <c r="E364" s="109"/>
      <c r="F364" s="109"/>
      <c r="I364" s="114"/>
      <c r="J364" s="109"/>
      <c r="K364" s="110"/>
      <c r="L364" s="111"/>
      <c r="M364" s="111"/>
      <c r="N364" s="111"/>
      <c r="O364" s="111"/>
      <c r="P364" s="111"/>
      <c r="Q364" s="111"/>
      <c r="R364" s="111"/>
    </row>
    <row r="365" spans="1:18" s="108" customFormat="1" ht="13.5">
      <c r="A365" s="113"/>
      <c r="B365" s="114"/>
      <c r="C365" s="109"/>
      <c r="D365" s="109"/>
      <c r="E365" s="109"/>
      <c r="F365" s="109"/>
      <c r="I365" s="114"/>
      <c r="J365" s="109"/>
      <c r="K365" s="110"/>
      <c r="L365" s="111"/>
      <c r="M365" s="111"/>
      <c r="N365" s="111"/>
      <c r="O365" s="111"/>
      <c r="P365" s="111"/>
      <c r="Q365" s="111"/>
      <c r="R365" s="111"/>
    </row>
    <row r="366" spans="1:18" s="108" customFormat="1" ht="13.5">
      <c r="A366" s="113"/>
      <c r="B366" s="114"/>
      <c r="C366" s="109"/>
      <c r="D366" s="109"/>
      <c r="E366" s="109"/>
      <c r="F366" s="109"/>
      <c r="I366" s="114"/>
      <c r="J366" s="109"/>
      <c r="K366" s="110"/>
      <c r="L366" s="111"/>
      <c r="M366" s="111"/>
      <c r="N366" s="111"/>
      <c r="O366" s="111"/>
      <c r="P366" s="111"/>
      <c r="Q366" s="111"/>
      <c r="R366" s="111"/>
    </row>
    <row r="367" spans="1:18" s="108" customFormat="1" ht="13.5">
      <c r="A367" s="113"/>
      <c r="B367" s="114"/>
      <c r="C367" s="109"/>
      <c r="D367" s="109"/>
      <c r="E367" s="109"/>
      <c r="F367" s="109"/>
      <c r="I367" s="114"/>
      <c r="J367" s="109"/>
      <c r="K367" s="110"/>
      <c r="L367" s="111"/>
      <c r="M367" s="111"/>
      <c r="N367" s="111"/>
      <c r="O367" s="111"/>
      <c r="P367" s="111"/>
      <c r="Q367" s="111"/>
      <c r="R367" s="111"/>
    </row>
    <row r="368" spans="1:18" s="108" customFormat="1" ht="13.5">
      <c r="A368" s="113"/>
      <c r="B368" s="114"/>
      <c r="C368" s="109"/>
      <c r="D368" s="109"/>
      <c r="E368" s="109"/>
      <c r="F368" s="109"/>
      <c r="I368" s="114"/>
      <c r="J368" s="109"/>
      <c r="K368" s="110"/>
      <c r="L368" s="111"/>
      <c r="M368" s="111"/>
      <c r="N368" s="111"/>
      <c r="O368" s="111"/>
      <c r="P368" s="111"/>
      <c r="Q368" s="111"/>
      <c r="R368" s="111"/>
    </row>
    <row r="369" spans="1:18" s="108" customFormat="1" ht="13.5">
      <c r="A369" s="113"/>
      <c r="B369" s="114"/>
      <c r="C369" s="109"/>
      <c r="D369" s="109"/>
      <c r="E369" s="109"/>
      <c r="F369" s="109"/>
      <c r="I369" s="114"/>
      <c r="J369" s="109"/>
      <c r="K369" s="110"/>
      <c r="L369" s="111"/>
      <c r="M369" s="111"/>
      <c r="N369" s="111"/>
      <c r="O369" s="111"/>
      <c r="P369" s="111"/>
      <c r="Q369" s="111"/>
      <c r="R369" s="111"/>
    </row>
    <row r="370" spans="1:18" s="108" customFormat="1" ht="13.5">
      <c r="A370" s="113"/>
      <c r="B370" s="114"/>
      <c r="C370" s="109"/>
      <c r="D370" s="109"/>
      <c r="E370" s="109"/>
      <c r="F370" s="109"/>
      <c r="I370" s="114"/>
      <c r="J370" s="109"/>
      <c r="K370" s="110"/>
      <c r="L370" s="111"/>
      <c r="M370" s="111"/>
      <c r="N370" s="111"/>
      <c r="O370" s="111"/>
      <c r="P370" s="111"/>
      <c r="Q370" s="111"/>
      <c r="R370" s="111"/>
    </row>
    <row r="371" spans="1:18" s="108" customFormat="1" ht="13.5">
      <c r="A371" s="113"/>
      <c r="B371" s="114"/>
      <c r="C371" s="109"/>
      <c r="D371" s="109"/>
      <c r="E371" s="109"/>
      <c r="F371" s="109"/>
      <c r="I371" s="114"/>
      <c r="J371" s="109"/>
      <c r="K371" s="110"/>
      <c r="L371" s="111"/>
      <c r="M371" s="111"/>
      <c r="N371" s="111"/>
      <c r="O371" s="111"/>
      <c r="P371" s="111"/>
      <c r="Q371" s="111"/>
      <c r="R371" s="111"/>
    </row>
    <row r="372" spans="1:18" s="108" customFormat="1" ht="13.5">
      <c r="A372" s="113"/>
      <c r="B372" s="114"/>
      <c r="C372" s="109"/>
      <c r="D372" s="109"/>
      <c r="E372" s="109"/>
      <c r="F372" s="109"/>
      <c r="I372" s="114"/>
      <c r="J372" s="109"/>
      <c r="K372" s="110"/>
      <c r="L372" s="111"/>
      <c r="M372" s="111"/>
      <c r="N372" s="111"/>
      <c r="O372" s="111"/>
      <c r="P372" s="111"/>
      <c r="Q372" s="111"/>
      <c r="R372" s="111"/>
    </row>
    <row r="373" spans="1:18" s="108" customFormat="1" ht="13.5">
      <c r="A373" s="113"/>
      <c r="B373" s="114"/>
      <c r="C373" s="109"/>
      <c r="D373" s="109"/>
      <c r="E373" s="109"/>
      <c r="F373" s="109"/>
      <c r="I373" s="114"/>
      <c r="J373" s="109"/>
      <c r="K373" s="110"/>
      <c r="L373" s="111"/>
      <c r="M373" s="111"/>
      <c r="N373" s="111"/>
      <c r="O373" s="111"/>
      <c r="P373" s="111"/>
      <c r="Q373" s="111"/>
      <c r="R373" s="111"/>
    </row>
    <row r="374" spans="1:18" s="108" customFormat="1" ht="13.5">
      <c r="A374" s="113"/>
      <c r="B374" s="114"/>
      <c r="C374" s="109"/>
      <c r="D374" s="109"/>
      <c r="E374" s="109"/>
      <c r="F374" s="109"/>
      <c r="I374" s="114"/>
      <c r="J374" s="109"/>
      <c r="K374" s="110"/>
      <c r="L374" s="111"/>
      <c r="M374" s="111"/>
      <c r="N374" s="111"/>
      <c r="O374" s="111"/>
      <c r="P374" s="111"/>
      <c r="Q374" s="111"/>
      <c r="R374" s="111"/>
    </row>
    <row r="375" spans="1:18" s="108" customFormat="1" ht="13.5">
      <c r="A375" s="113"/>
      <c r="B375" s="114"/>
      <c r="C375" s="109"/>
      <c r="D375" s="109"/>
      <c r="E375" s="109"/>
      <c r="F375" s="109"/>
      <c r="I375" s="114"/>
      <c r="J375" s="109"/>
      <c r="K375" s="110"/>
      <c r="L375" s="111"/>
      <c r="M375" s="111"/>
      <c r="N375" s="111"/>
      <c r="O375" s="111"/>
      <c r="P375" s="111"/>
      <c r="Q375" s="111"/>
      <c r="R375" s="111"/>
    </row>
    <row r="376" spans="1:18" s="108" customFormat="1" ht="13.5">
      <c r="A376" s="113"/>
      <c r="B376" s="114"/>
      <c r="C376" s="109"/>
      <c r="D376" s="109"/>
      <c r="E376" s="109"/>
      <c r="F376" s="109"/>
      <c r="I376" s="114"/>
      <c r="J376" s="109"/>
      <c r="K376" s="110"/>
      <c r="L376" s="111"/>
      <c r="M376" s="111"/>
      <c r="N376" s="111"/>
      <c r="O376" s="111"/>
      <c r="P376" s="111"/>
      <c r="Q376" s="111"/>
      <c r="R376" s="111"/>
    </row>
    <row r="377" spans="1:18" s="108" customFormat="1" ht="13.5">
      <c r="A377" s="113"/>
      <c r="B377" s="114"/>
      <c r="C377" s="109"/>
      <c r="D377" s="109"/>
      <c r="E377" s="109"/>
      <c r="F377" s="109"/>
      <c r="I377" s="114"/>
      <c r="J377" s="109"/>
      <c r="K377" s="110"/>
      <c r="L377" s="111"/>
      <c r="M377" s="111"/>
      <c r="N377" s="111"/>
      <c r="O377" s="111"/>
      <c r="P377" s="111"/>
      <c r="Q377" s="111"/>
      <c r="R377" s="111"/>
    </row>
    <row r="378" spans="1:18" s="108" customFormat="1" ht="13.5">
      <c r="A378" s="113"/>
      <c r="B378" s="114"/>
      <c r="C378" s="109"/>
      <c r="D378" s="109"/>
      <c r="E378" s="109"/>
      <c r="F378" s="109"/>
      <c r="I378" s="114"/>
      <c r="J378" s="109"/>
      <c r="K378" s="110"/>
      <c r="L378" s="111"/>
      <c r="M378" s="111"/>
      <c r="N378" s="111"/>
      <c r="O378" s="111"/>
      <c r="P378" s="111"/>
      <c r="Q378" s="111"/>
      <c r="R378" s="111"/>
    </row>
    <row r="379" spans="1:18" s="108" customFormat="1" ht="13.5">
      <c r="A379" s="113"/>
      <c r="B379" s="114"/>
      <c r="C379" s="109"/>
      <c r="D379" s="109"/>
      <c r="E379" s="109"/>
      <c r="F379" s="109"/>
      <c r="I379" s="114"/>
      <c r="J379" s="109"/>
      <c r="K379" s="110"/>
      <c r="L379" s="111"/>
      <c r="M379" s="111"/>
      <c r="N379" s="111"/>
      <c r="O379" s="111"/>
      <c r="P379" s="111"/>
      <c r="Q379" s="111"/>
      <c r="R379" s="111"/>
    </row>
    <row r="380" spans="1:18" s="108" customFormat="1" ht="13.5">
      <c r="A380" s="113"/>
      <c r="B380" s="114"/>
      <c r="C380" s="109"/>
      <c r="D380" s="109"/>
      <c r="E380" s="109"/>
      <c r="F380" s="109"/>
      <c r="I380" s="114"/>
      <c r="J380" s="109"/>
      <c r="K380" s="110"/>
      <c r="L380" s="111"/>
      <c r="M380" s="111"/>
      <c r="N380" s="111"/>
      <c r="O380" s="111"/>
      <c r="P380" s="111"/>
      <c r="Q380" s="111"/>
      <c r="R380" s="111"/>
    </row>
    <row r="381" spans="1:18" s="108" customFormat="1" ht="13.5">
      <c r="A381" s="113"/>
      <c r="B381" s="114"/>
      <c r="C381" s="109"/>
      <c r="D381" s="109"/>
      <c r="E381" s="109"/>
      <c r="F381" s="109"/>
      <c r="I381" s="114"/>
      <c r="J381" s="109"/>
      <c r="K381" s="110"/>
      <c r="L381" s="111"/>
      <c r="M381" s="111"/>
      <c r="N381" s="111"/>
      <c r="O381" s="111"/>
      <c r="P381" s="111"/>
      <c r="Q381" s="111"/>
      <c r="R381" s="111"/>
    </row>
    <row r="382" spans="1:18" s="108" customFormat="1" ht="13.5">
      <c r="A382" s="113"/>
      <c r="B382" s="114"/>
      <c r="C382" s="109"/>
      <c r="D382" s="109"/>
      <c r="E382" s="109"/>
      <c r="F382" s="109"/>
      <c r="I382" s="114"/>
      <c r="J382" s="109"/>
      <c r="K382" s="110"/>
      <c r="L382" s="111"/>
      <c r="M382" s="111"/>
      <c r="N382" s="111"/>
      <c r="O382" s="111"/>
      <c r="P382" s="111"/>
      <c r="Q382" s="111"/>
      <c r="R382" s="111"/>
    </row>
    <row r="383" spans="1:18" s="108" customFormat="1" ht="13.5">
      <c r="A383" s="113"/>
      <c r="B383" s="114"/>
      <c r="C383" s="109"/>
      <c r="D383" s="109"/>
      <c r="E383" s="109"/>
      <c r="F383" s="109"/>
      <c r="I383" s="114"/>
      <c r="J383" s="109"/>
      <c r="K383" s="110"/>
      <c r="L383" s="111"/>
      <c r="M383" s="111"/>
      <c r="N383" s="111"/>
      <c r="O383" s="111"/>
      <c r="P383" s="111"/>
      <c r="Q383" s="111"/>
      <c r="R383" s="111"/>
    </row>
    <row r="384" spans="1:18" s="108" customFormat="1" ht="13.5">
      <c r="A384" s="113"/>
      <c r="B384" s="114"/>
      <c r="C384" s="109"/>
      <c r="D384" s="109"/>
      <c r="E384" s="109"/>
      <c r="F384" s="109"/>
      <c r="I384" s="114"/>
      <c r="J384" s="109"/>
      <c r="K384" s="110"/>
      <c r="L384" s="111"/>
      <c r="M384" s="111"/>
      <c r="N384" s="111"/>
      <c r="O384" s="111"/>
      <c r="P384" s="111"/>
      <c r="Q384" s="111"/>
      <c r="R384" s="111"/>
    </row>
    <row r="385" spans="1:18" s="108" customFormat="1" ht="13.5">
      <c r="A385" s="113"/>
      <c r="B385" s="114"/>
      <c r="C385" s="109"/>
      <c r="D385" s="109"/>
      <c r="E385" s="109"/>
      <c r="F385" s="109"/>
      <c r="I385" s="114"/>
      <c r="J385" s="109"/>
      <c r="K385" s="110"/>
      <c r="L385" s="111"/>
      <c r="M385" s="111"/>
      <c r="N385" s="111"/>
      <c r="O385" s="111"/>
      <c r="P385" s="111"/>
      <c r="Q385" s="111"/>
      <c r="R385" s="111"/>
    </row>
    <row r="386" spans="1:18" s="108" customFormat="1" ht="13.5">
      <c r="A386" s="113"/>
      <c r="B386" s="114"/>
      <c r="C386" s="109"/>
      <c r="D386" s="109"/>
      <c r="E386" s="109"/>
      <c r="F386" s="109"/>
      <c r="I386" s="114"/>
      <c r="J386" s="109"/>
      <c r="K386" s="110"/>
      <c r="L386" s="111"/>
      <c r="M386" s="111"/>
      <c r="N386" s="111"/>
      <c r="O386" s="111"/>
      <c r="P386" s="111"/>
      <c r="Q386" s="111"/>
      <c r="R386" s="111"/>
    </row>
    <row r="387" spans="1:18" s="108" customFormat="1" ht="13.5">
      <c r="A387" s="113"/>
      <c r="B387" s="114"/>
      <c r="C387" s="109"/>
      <c r="D387" s="109"/>
      <c r="E387" s="109"/>
      <c r="F387" s="109"/>
      <c r="I387" s="114"/>
      <c r="J387" s="109"/>
      <c r="K387" s="110"/>
      <c r="L387" s="111"/>
      <c r="M387" s="111"/>
      <c r="N387" s="111"/>
      <c r="O387" s="111"/>
      <c r="P387" s="111"/>
      <c r="Q387" s="111"/>
      <c r="R387" s="111"/>
    </row>
    <row r="388" spans="1:18" s="108" customFormat="1" ht="13.5">
      <c r="A388" s="113"/>
      <c r="B388" s="114"/>
      <c r="C388" s="109"/>
      <c r="D388" s="109"/>
      <c r="E388" s="109"/>
      <c r="F388" s="109"/>
      <c r="I388" s="114"/>
      <c r="J388" s="109"/>
      <c r="K388" s="110"/>
      <c r="L388" s="111"/>
      <c r="M388" s="111"/>
      <c r="N388" s="111"/>
      <c r="O388" s="111"/>
      <c r="P388" s="111"/>
      <c r="Q388" s="111"/>
      <c r="R388" s="111"/>
    </row>
    <row r="389" spans="1:18" s="108" customFormat="1" ht="13.5">
      <c r="A389" s="113"/>
      <c r="B389" s="114"/>
      <c r="C389" s="109"/>
      <c r="D389" s="109"/>
      <c r="E389" s="109"/>
      <c r="F389" s="109"/>
      <c r="I389" s="114"/>
      <c r="J389" s="109"/>
      <c r="K389" s="110"/>
      <c r="L389" s="111"/>
      <c r="M389" s="111"/>
      <c r="N389" s="111"/>
      <c r="O389" s="111"/>
      <c r="P389" s="111"/>
      <c r="Q389" s="111"/>
      <c r="R389" s="111"/>
    </row>
    <row r="390" spans="1:18" s="108" customFormat="1" ht="13.5">
      <c r="A390" s="113"/>
      <c r="B390" s="114"/>
      <c r="C390" s="109"/>
      <c r="D390" s="109"/>
      <c r="E390" s="109"/>
      <c r="F390" s="109"/>
      <c r="I390" s="114"/>
      <c r="J390" s="109"/>
      <c r="K390" s="110"/>
      <c r="L390" s="111"/>
      <c r="M390" s="111"/>
      <c r="N390" s="111"/>
      <c r="O390" s="111"/>
      <c r="P390" s="111"/>
      <c r="Q390" s="111"/>
      <c r="R390" s="111"/>
    </row>
    <row r="391" spans="1:18" s="108" customFormat="1" ht="13.5">
      <c r="A391" s="113"/>
      <c r="B391" s="114"/>
      <c r="C391" s="109"/>
      <c r="D391" s="109"/>
      <c r="E391" s="109"/>
      <c r="F391" s="109"/>
      <c r="I391" s="114"/>
      <c r="J391" s="109"/>
      <c r="K391" s="110"/>
      <c r="L391" s="111"/>
      <c r="M391" s="111"/>
      <c r="N391" s="111"/>
      <c r="O391" s="111"/>
      <c r="P391" s="111"/>
      <c r="Q391" s="111"/>
      <c r="R391" s="111"/>
    </row>
    <row r="392" spans="1:18" s="108" customFormat="1" ht="13.5">
      <c r="A392" s="113"/>
      <c r="B392" s="114"/>
      <c r="C392" s="109"/>
      <c r="D392" s="109"/>
      <c r="E392" s="109"/>
      <c r="F392" s="109"/>
      <c r="I392" s="114"/>
      <c r="J392" s="109"/>
      <c r="K392" s="110"/>
      <c r="L392" s="111"/>
      <c r="M392" s="111"/>
      <c r="N392" s="111"/>
      <c r="O392" s="111"/>
      <c r="P392" s="111"/>
      <c r="Q392" s="111"/>
      <c r="R392" s="111"/>
    </row>
    <row r="393" spans="1:18" s="108" customFormat="1" ht="13.5">
      <c r="A393" s="113"/>
      <c r="B393" s="114"/>
      <c r="C393" s="109"/>
      <c r="D393" s="109"/>
      <c r="E393" s="109"/>
      <c r="F393" s="109"/>
      <c r="I393" s="114"/>
      <c r="J393" s="109"/>
      <c r="K393" s="110"/>
      <c r="L393" s="111"/>
      <c r="M393" s="111"/>
      <c r="N393" s="111"/>
      <c r="O393" s="111"/>
      <c r="P393" s="111"/>
      <c r="Q393" s="111"/>
      <c r="R393" s="111"/>
    </row>
    <row r="394" spans="1:18" s="108" customFormat="1" ht="13.5">
      <c r="A394" s="113"/>
      <c r="B394" s="114"/>
      <c r="C394" s="109"/>
      <c r="D394" s="109"/>
      <c r="E394" s="109"/>
      <c r="F394" s="109"/>
      <c r="I394" s="114"/>
      <c r="J394" s="109"/>
      <c r="K394" s="110"/>
      <c r="L394" s="111"/>
      <c r="M394" s="111"/>
      <c r="N394" s="111"/>
      <c r="O394" s="111"/>
      <c r="P394" s="111"/>
      <c r="Q394" s="111"/>
      <c r="R394" s="111"/>
    </row>
    <row r="395" spans="1:18" s="108" customFormat="1" ht="13.5">
      <c r="A395" s="113"/>
      <c r="B395" s="114"/>
      <c r="C395" s="109"/>
      <c r="D395" s="109"/>
      <c r="E395" s="109"/>
      <c r="F395" s="109"/>
      <c r="I395" s="114"/>
      <c r="J395" s="109"/>
      <c r="K395" s="110"/>
      <c r="L395" s="111"/>
      <c r="M395" s="111"/>
      <c r="N395" s="111"/>
      <c r="O395" s="111"/>
      <c r="P395" s="111"/>
      <c r="Q395" s="111"/>
      <c r="R395" s="111"/>
    </row>
    <row r="396" spans="1:18" s="108" customFormat="1" ht="13.5">
      <c r="A396" s="113"/>
      <c r="B396" s="114"/>
      <c r="C396" s="109"/>
      <c r="D396" s="109"/>
      <c r="E396" s="109"/>
      <c r="F396" s="109"/>
      <c r="I396" s="114"/>
      <c r="J396" s="109"/>
      <c r="K396" s="110"/>
      <c r="L396" s="111"/>
      <c r="M396" s="111"/>
      <c r="N396" s="111"/>
      <c r="O396" s="111"/>
      <c r="P396" s="111"/>
      <c r="Q396" s="111"/>
      <c r="R396" s="111"/>
    </row>
    <row r="397" spans="1:18" s="108" customFormat="1" ht="13.5">
      <c r="A397" s="113"/>
      <c r="B397" s="114"/>
      <c r="C397" s="109"/>
      <c r="D397" s="109"/>
      <c r="E397" s="109"/>
      <c r="F397" s="109"/>
      <c r="I397" s="114"/>
      <c r="J397" s="109"/>
      <c r="K397" s="110"/>
      <c r="L397" s="111"/>
      <c r="M397" s="111"/>
      <c r="N397" s="111"/>
      <c r="O397" s="111"/>
      <c r="P397" s="111"/>
      <c r="Q397" s="111"/>
      <c r="R397" s="111"/>
    </row>
    <row r="398" spans="1:18" s="108" customFormat="1" ht="13.5">
      <c r="A398" s="113"/>
      <c r="B398" s="114"/>
      <c r="C398" s="109"/>
      <c r="D398" s="109"/>
      <c r="E398" s="109"/>
      <c r="F398" s="109"/>
      <c r="I398" s="114"/>
      <c r="J398" s="109"/>
      <c r="K398" s="110"/>
      <c r="L398" s="111"/>
      <c r="M398" s="111"/>
      <c r="N398" s="111"/>
      <c r="O398" s="111"/>
      <c r="P398" s="111"/>
      <c r="Q398" s="111"/>
      <c r="R398" s="111"/>
    </row>
    <row r="399" spans="1:18" s="108" customFormat="1" ht="13.5">
      <c r="A399" s="113"/>
      <c r="B399" s="114"/>
      <c r="C399" s="109"/>
      <c r="D399" s="109"/>
      <c r="E399" s="109"/>
      <c r="F399" s="109"/>
      <c r="I399" s="114"/>
      <c r="J399" s="109"/>
      <c r="K399" s="110"/>
      <c r="L399" s="111"/>
      <c r="M399" s="111"/>
      <c r="N399" s="111"/>
      <c r="O399" s="111"/>
      <c r="P399" s="111"/>
      <c r="Q399" s="111"/>
      <c r="R399" s="111"/>
    </row>
    <row r="400" spans="1:18" s="108" customFormat="1" ht="13.5">
      <c r="A400" s="113"/>
      <c r="B400" s="114"/>
      <c r="C400" s="109"/>
      <c r="D400" s="109"/>
      <c r="E400" s="109"/>
      <c r="F400" s="109"/>
      <c r="I400" s="114"/>
      <c r="J400" s="109"/>
      <c r="K400" s="110"/>
      <c r="L400" s="111"/>
      <c r="M400" s="111"/>
      <c r="N400" s="111"/>
      <c r="O400" s="111"/>
      <c r="P400" s="111"/>
      <c r="Q400" s="111"/>
      <c r="R400" s="111"/>
    </row>
    <row r="401" spans="1:18" s="108" customFormat="1" ht="13.5">
      <c r="A401" s="113"/>
      <c r="B401" s="114"/>
      <c r="C401" s="109"/>
      <c r="D401" s="109"/>
      <c r="E401" s="109"/>
      <c r="F401" s="109"/>
      <c r="I401" s="114"/>
      <c r="J401" s="109"/>
      <c r="K401" s="110"/>
      <c r="L401" s="111"/>
      <c r="M401" s="111"/>
      <c r="N401" s="111"/>
      <c r="O401" s="111"/>
      <c r="P401" s="111"/>
      <c r="Q401" s="111"/>
      <c r="R401" s="111"/>
    </row>
    <row r="402" spans="1:18" s="108" customFormat="1" ht="13.5">
      <c r="A402" s="113"/>
      <c r="B402" s="114"/>
      <c r="C402" s="109"/>
      <c r="D402" s="109"/>
      <c r="E402" s="109"/>
      <c r="F402" s="109"/>
      <c r="I402" s="114"/>
      <c r="J402" s="109"/>
      <c r="K402" s="110"/>
      <c r="L402" s="111"/>
      <c r="M402" s="111"/>
      <c r="N402" s="111"/>
      <c r="O402" s="111"/>
      <c r="P402" s="111"/>
      <c r="Q402" s="111"/>
      <c r="R402" s="111"/>
    </row>
    <row r="403" spans="1:18" s="108" customFormat="1" ht="13.5">
      <c r="A403" s="113"/>
      <c r="B403" s="114"/>
      <c r="C403" s="109"/>
      <c r="D403" s="109"/>
      <c r="E403" s="109"/>
      <c r="F403" s="109"/>
      <c r="I403" s="114"/>
      <c r="J403" s="109"/>
      <c r="K403" s="110"/>
      <c r="L403" s="111"/>
      <c r="M403" s="111"/>
      <c r="N403" s="111"/>
      <c r="O403" s="111"/>
      <c r="P403" s="111"/>
      <c r="Q403" s="111"/>
      <c r="R403" s="111"/>
    </row>
    <row r="404" spans="1:18" s="108" customFormat="1" ht="13.5">
      <c r="A404" s="113"/>
      <c r="B404" s="114"/>
      <c r="C404" s="109"/>
      <c r="D404" s="109"/>
      <c r="E404" s="109"/>
      <c r="F404" s="109"/>
      <c r="I404" s="114"/>
      <c r="J404" s="109"/>
      <c r="K404" s="110"/>
      <c r="L404" s="111"/>
      <c r="M404" s="111"/>
      <c r="N404" s="111"/>
      <c r="O404" s="111"/>
      <c r="P404" s="111"/>
      <c r="Q404" s="111"/>
      <c r="R404" s="111"/>
    </row>
    <row r="405" spans="1:18" s="108" customFormat="1" ht="13.5">
      <c r="A405" s="113"/>
      <c r="B405" s="114"/>
      <c r="C405" s="109"/>
      <c r="D405" s="109"/>
      <c r="E405" s="109"/>
      <c r="F405" s="109"/>
      <c r="I405" s="114"/>
      <c r="J405" s="109"/>
      <c r="K405" s="110"/>
      <c r="L405" s="111"/>
      <c r="M405" s="111"/>
      <c r="N405" s="111"/>
      <c r="O405" s="111"/>
      <c r="P405" s="111"/>
      <c r="Q405" s="111"/>
      <c r="R405" s="111"/>
    </row>
    <row r="406" spans="1:18" s="108" customFormat="1" ht="13.5">
      <c r="A406" s="113"/>
      <c r="B406" s="114"/>
      <c r="C406" s="109"/>
      <c r="D406" s="109"/>
      <c r="E406" s="109"/>
      <c r="F406" s="109"/>
      <c r="I406" s="114"/>
      <c r="J406" s="109"/>
      <c r="K406" s="110"/>
      <c r="L406" s="111"/>
      <c r="M406" s="111"/>
      <c r="N406" s="111"/>
      <c r="O406" s="111"/>
      <c r="P406" s="111"/>
      <c r="Q406" s="111"/>
      <c r="R406" s="111"/>
    </row>
    <row r="407" spans="1:18" s="108" customFormat="1" ht="13.5">
      <c r="A407" s="113"/>
      <c r="B407" s="114"/>
      <c r="C407" s="109"/>
      <c r="D407" s="109"/>
      <c r="E407" s="109"/>
      <c r="F407" s="109"/>
      <c r="I407" s="114"/>
      <c r="J407" s="109"/>
      <c r="K407" s="110"/>
      <c r="L407" s="111"/>
      <c r="M407" s="111"/>
      <c r="N407" s="111"/>
      <c r="O407" s="111"/>
      <c r="P407" s="111"/>
      <c r="Q407" s="111"/>
      <c r="R407" s="111"/>
    </row>
    <row r="408" spans="1:18" s="108" customFormat="1" ht="13.5">
      <c r="A408" s="113"/>
      <c r="B408" s="114"/>
      <c r="C408" s="109"/>
      <c r="D408" s="109"/>
      <c r="E408" s="109"/>
      <c r="F408" s="109"/>
      <c r="I408" s="114"/>
      <c r="J408" s="109"/>
      <c r="K408" s="110"/>
      <c r="L408" s="111"/>
      <c r="M408" s="111"/>
      <c r="N408" s="111"/>
      <c r="O408" s="111"/>
      <c r="P408" s="111"/>
      <c r="Q408" s="111"/>
      <c r="R408" s="111"/>
    </row>
    <row r="409" spans="1:18" s="108" customFormat="1" ht="13.5">
      <c r="A409" s="113"/>
      <c r="B409" s="114"/>
      <c r="C409" s="109"/>
      <c r="D409" s="109"/>
      <c r="E409" s="109"/>
      <c r="F409" s="109"/>
      <c r="I409" s="114"/>
      <c r="J409" s="109"/>
      <c r="K409" s="110"/>
      <c r="L409" s="111"/>
      <c r="M409" s="111"/>
      <c r="N409" s="111"/>
      <c r="O409" s="111"/>
      <c r="P409" s="111"/>
      <c r="Q409" s="111"/>
      <c r="R409" s="111"/>
    </row>
    <row r="410" spans="1:18" s="108" customFormat="1" ht="13.5">
      <c r="A410" s="113"/>
      <c r="B410" s="114"/>
      <c r="C410" s="109"/>
      <c r="D410" s="109"/>
      <c r="E410" s="109"/>
      <c r="F410" s="109"/>
      <c r="I410" s="114"/>
      <c r="J410" s="109"/>
      <c r="K410" s="110"/>
      <c r="L410" s="111"/>
      <c r="M410" s="111"/>
      <c r="N410" s="111"/>
      <c r="O410" s="111"/>
      <c r="P410" s="111"/>
      <c r="Q410" s="111"/>
      <c r="R410" s="111"/>
    </row>
    <row r="411" spans="1:18" s="108" customFormat="1" ht="13.5">
      <c r="A411" s="113"/>
      <c r="B411" s="114"/>
      <c r="C411" s="109"/>
      <c r="D411" s="109"/>
      <c r="E411" s="109"/>
      <c r="F411" s="109"/>
      <c r="I411" s="114"/>
      <c r="J411" s="109"/>
      <c r="K411" s="110"/>
      <c r="L411" s="111"/>
      <c r="M411" s="111"/>
      <c r="N411" s="111"/>
      <c r="O411" s="111"/>
      <c r="P411" s="111"/>
      <c r="Q411" s="111"/>
      <c r="R411" s="111"/>
    </row>
    <row r="412" spans="1:18" s="108" customFormat="1" ht="13.5">
      <c r="A412" s="113"/>
      <c r="B412" s="114"/>
      <c r="C412" s="109"/>
      <c r="D412" s="109"/>
      <c r="E412" s="109"/>
      <c r="F412" s="109"/>
      <c r="I412" s="114"/>
      <c r="J412" s="109"/>
      <c r="K412" s="110"/>
      <c r="L412" s="111"/>
      <c r="M412" s="111"/>
      <c r="N412" s="111"/>
      <c r="O412" s="111"/>
      <c r="P412" s="111"/>
      <c r="Q412" s="111"/>
      <c r="R412" s="111"/>
    </row>
    <row r="413" spans="1:18" s="108" customFormat="1" ht="13.5">
      <c r="A413" s="113"/>
      <c r="B413" s="114"/>
      <c r="C413" s="109"/>
      <c r="D413" s="109"/>
      <c r="E413" s="109"/>
      <c r="F413" s="109"/>
      <c r="I413" s="114"/>
      <c r="J413" s="109"/>
      <c r="K413" s="110"/>
      <c r="L413" s="111"/>
      <c r="M413" s="111"/>
      <c r="N413" s="111"/>
      <c r="O413" s="111"/>
      <c r="P413" s="111"/>
      <c r="Q413" s="111"/>
      <c r="R413" s="111"/>
    </row>
    <row r="414" spans="1:18" s="108" customFormat="1" ht="13.5">
      <c r="A414" s="113"/>
      <c r="B414" s="114"/>
      <c r="C414" s="109"/>
      <c r="D414" s="109"/>
      <c r="E414" s="109"/>
      <c r="F414" s="109"/>
      <c r="I414" s="114"/>
      <c r="J414" s="109"/>
      <c r="K414" s="110"/>
      <c r="L414" s="111"/>
      <c r="M414" s="111"/>
      <c r="N414" s="111"/>
      <c r="O414" s="111"/>
      <c r="P414" s="111"/>
      <c r="Q414" s="111"/>
      <c r="R414" s="111"/>
    </row>
    <row r="415" spans="1:18" s="108" customFormat="1" ht="13.5">
      <c r="A415" s="113"/>
      <c r="B415" s="114"/>
      <c r="C415" s="109"/>
      <c r="D415" s="109"/>
      <c r="E415" s="109"/>
      <c r="F415" s="109"/>
      <c r="I415" s="114"/>
      <c r="J415" s="109"/>
      <c r="K415" s="110"/>
      <c r="L415" s="111"/>
      <c r="M415" s="111"/>
      <c r="N415" s="111"/>
      <c r="O415" s="111"/>
      <c r="P415" s="111"/>
      <c r="Q415" s="111"/>
      <c r="R415" s="111"/>
    </row>
    <row r="416" spans="1:9" ht="13.5">
      <c r="A416" s="113"/>
      <c r="B416" s="114"/>
      <c r="I416" s="114"/>
    </row>
    <row r="417" spans="1:9" ht="13.5">
      <c r="A417" s="113"/>
      <c r="B417" s="114"/>
      <c r="I417" s="114"/>
    </row>
    <row r="418" spans="1:9" ht="13.5">
      <c r="A418" s="113"/>
      <c r="B418" s="114"/>
      <c r="I418" s="114"/>
    </row>
    <row r="419" spans="1:9" ht="13.5">
      <c r="A419" s="113"/>
      <c r="B419" s="114"/>
      <c r="I419" s="114"/>
    </row>
    <row r="420" spans="1:9" ht="13.5">
      <c r="A420" s="113"/>
      <c r="B420" s="114"/>
      <c r="I420" s="114"/>
    </row>
    <row r="421" spans="1:9" ht="13.5">
      <c r="A421" s="113"/>
      <c r="B421" s="114"/>
      <c r="I421" s="114"/>
    </row>
    <row r="422" spans="1:9" ht="13.5">
      <c r="A422" s="113"/>
      <c r="B422" s="114"/>
      <c r="I422" s="114"/>
    </row>
    <row r="423" spans="1:9" ht="13.5">
      <c r="A423" s="113"/>
      <c r="B423" s="114"/>
      <c r="I423" s="114"/>
    </row>
    <row r="424" spans="1:9" ht="13.5">
      <c r="A424" s="113"/>
      <c r="B424" s="114"/>
      <c r="I424" s="114"/>
    </row>
    <row r="425" spans="1:9" ht="13.5">
      <c r="A425" s="113"/>
      <c r="B425" s="114"/>
      <c r="I425" s="114"/>
    </row>
    <row r="426" spans="1:9" ht="13.5">
      <c r="A426" s="113"/>
      <c r="B426" s="114"/>
      <c r="I426" s="114"/>
    </row>
    <row r="427" spans="1:9" ht="13.5">
      <c r="A427" s="113"/>
      <c r="B427" s="114"/>
      <c r="I427" s="114"/>
    </row>
    <row r="428" spans="1:9" ht="13.5">
      <c r="A428" s="113"/>
      <c r="B428" s="114"/>
      <c r="I428" s="114"/>
    </row>
    <row r="429" spans="1:9" ht="13.5">
      <c r="A429" s="113"/>
      <c r="B429" s="114"/>
      <c r="I429" s="114"/>
    </row>
    <row r="430" spans="1:9" ht="13.5">
      <c r="A430" s="113"/>
      <c r="B430" s="114"/>
      <c r="I430" s="114"/>
    </row>
    <row r="431" spans="1:9" ht="13.5">
      <c r="A431" s="113"/>
      <c r="B431" s="114"/>
      <c r="I431" s="114"/>
    </row>
    <row r="432" spans="1:9" ht="13.5">
      <c r="A432" s="113"/>
      <c r="B432" s="114"/>
      <c r="I432" s="114"/>
    </row>
    <row r="433" spans="1:9" ht="13.5">
      <c r="A433" s="113"/>
      <c r="B433" s="114"/>
      <c r="I433" s="114"/>
    </row>
    <row r="434" spans="1:9" ht="13.5">
      <c r="A434" s="113"/>
      <c r="B434" s="114"/>
      <c r="I434" s="114"/>
    </row>
    <row r="435" spans="1:9" ht="13.5">
      <c r="A435" s="113"/>
      <c r="B435" s="114"/>
      <c r="I435" s="114"/>
    </row>
    <row r="436" spans="1:9" ht="13.5">
      <c r="A436" s="113"/>
      <c r="B436" s="114"/>
      <c r="I436" s="114"/>
    </row>
    <row r="437" spans="1:9" ht="13.5">
      <c r="A437" s="113"/>
      <c r="B437" s="114"/>
      <c r="I437" s="114"/>
    </row>
    <row r="438" spans="1:9" ht="13.5">
      <c r="A438" s="113"/>
      <c r="B438" s="114"/>
      <c r="I438" s="114"/>
    </row>
    <row r="439" spans="1:9" ht="13.5">
      <c r="A439" s="113"/>
      <c r="B439" s="114"/>
      <c r="I439" s="114"/>
    </row>
    <row r="440" spans="1:9" ht="13.5">
      <c r="A440" s="113"/>
      <c r="B440" s="114"/>
      <c r="I440" s="114"/>
    </row>
    <row r="441" spans="1:9" ht="13.5">
      <c r="A441" s="113"/>
      <c r="B441" s="114"/>
      <c r="I441" s="114"/>
    </row>
    <row r="442" spans="1:9" ht="13.5">
      <c r="A442" s="113"/>
      <c r="B442" s="114"/>
      <c r="I442" s="114"/>
    </row>
    <row r="443" spans="1:9" ht="13.5">
      <c r="A443" s="113"/>
      <c r="B443" s="114"/>
      <c r="I443" s="114"/>
    </row>
    <row r="444" spans="1:9" ht="13.5">
      <c r="A444" s="113"/>
      <c r="B444" s="114"/>
      <c r="I444" s="114"/>
    </row>
    <row r="445" spans="1:9" ht="13.5">
      <c r="A445" s="113"/>
      <c r="B445" s="114"/>
      <c r="I445" s="114"/>
    </row>
    <row r="446" spans="1:9" ht="13.5">
      <c r="A446" s="113"/>
      <c r="B446" s="114"/>
      <c r="I446" s="114"/>
    </row>
    <row r="447" spans="1:9" ht="13.5">
      <c r="A447" s="113"/>
      <c r="B447" s="114"/>
      <c r="I447" s="114"/>
    </row>
    <row r="448" spans="1:9" ht="13.5">
      <c r="A448" s="113"/>
      <c r="B448" s="114"/>
      <c r="I448" s="114"/>
    </row>
    <row r="449" spans="1:9" ht="13.5">
      <c r="A449" s="113"/>
      <c r="B449" s="114"/>
      <c r="I449" s="114"/>
    </row>
    <row r="450" spans="1:9" ht="13.5">
      <c r="A450" s="113"/>
      <c r="B450" s="114"/>
      <c r="I450" s="114"/>
    </row>
    <row r="451" spans="1:9" ht="13.5">
      <c r="A451" s="113"/>
      <c r="B451" s="114"/>
      <c r="I451" s="114"/>
    </row>
    <row r="452" spans="1:9" ht="13.5">
      <c r="A452" s="113"/>
      <c r="B452" s="114"/>
      <c r="I452" s="114"/>
    </row>
    <row r="453" spans="1:9" ht="13.5">
      <c r="A453" s="113"/>
      <c r="B453" s="114"/>
      <c r="I453" s="114"/>
    </row>
    <row r="454" spans="1:9" ht="13.5">
      <c r="A454" s="113"/>
      <c r="B454" s="114"/>
      <c r="I454" s="114"/>
    </row>
    <row r="455" spans="1:9" ht="13.5">
      <c r="A455" s="113"/>
      <c r="B455" s="114"/>
      <c r="I455" s="114"/>
    </row>
    <row r="456" spans="1:9" ht="13.5">
      <c r="A456" s="113"/>
      <c r="B456" s="114"/>
      <c r="I456" s="114"/>
    </row>
    <row r="457" spans="1:9" ht="13.5">
      <c r="A457" s="113"/>
      <c r="B457" s="114"/>
      <c r="I457" s="114"/>
    </row>
    <row r="458" spans="1:9" ht="13.5">
      <c r="A458" s="113"/>
      <c r="B458" s="114"/>
      <c r="I458" s="114"/>
    </row>
    <row r="459" spans="1:9" ht="13.5">
      <c r="A459" s="113"/>
      <c r="B459" s="114"/>
      <c r="I459" s="114"/>
    </row>
    <row r="460" spans="1:9" ht="13.5">
      <c r="A460" s="113"/>
      <c r="B460" s="114"/>
      <c r="I460" s="114"/>
    </row>
    <row r="461" spans="1:9" ht="13.5">
      <c r="A461" s="113"/>
      <c r="B461" s="114"/>
      <c r="I461" s="114"/>
    </row>
    <row r="462" spans="1:9" ht="13.5">
      <c r="A462" s="113"/>
      <c r="B462" s="114"/>
      <c r="I462" s="114"/>
    </row>
    <row r="463" spans="1:9" ht="13.5">
      <c r="A463" s="113"/>
      <c r="B463" s="114"/>
      <c r="I463" s="114"/>
    </row>
    <row r="464" spans="1:9" ht="13.5">
      <c r="A464" s="113"/>
      <c r="B464" s="114"/>
      <c r="I464" s="114"/>
    </row>
    <row r="465" spans="1:9" ht="13.5">
      <c r="A465" s="113"/>
      <c r="B465" s="114"/>
      <c r="I465" s="114"/>
    </row>
    <row r="466" spans="1:9" ht="13.5">
      <c r="A466" s="113"/>
      <c r="B466" s="114"/>
      <c r="I466" s="114"/>
    </row>
    <row r="467" spans="1:9" ht="13.5">
      <c r="A467" s="113"/>
      <c r="B467" s="114"/>
      <c r="I467" s="114"/>
    </row>
    <row r="468" spans="1:9" ht="13.5">
      <c r="A468" s="113"/>
      <c r="B468" s="114"/>
      <c r="I468" s="114"/>
    </row>
    <row r="469" spans="1:9" ht="13.5">
      <c r="A469" s="113"/>
      <c r="B469" s="114"/>
      <c r="I469" s="114"/>
    </row>
    <row r="470" spans="1:9" ht="13.5">
      <c r="A470" s="113"/>
      <c r="B470" s="114"/>
      <c r="I470" s="114"/>
    </row>
    <row r="471" spans="1:9" ht="13.5">
      <c r="A471" s="113"/>
      <c r="B471" s="114"/>
      <c r="I471" s="114"/>
    </row>
    <row r="472" spans="1:9" ht="13.5">
      <c r="A472" s="113"/>
      <c r="B472" s="114"/>
      <c r="I472" s="114"/>
    </row>
    <row r="473" spans="1:9" ht="13.5">
      <c r="A473" s="113"/>
      <c r="B473" s="114"/>
      <c r="I473" s="114"/>
    </row>
    <row r="474" spans="1:9" ht="13.5">
      <c r="A474" s="113"/>
      <c r="B474" s="114"/>
      <c r="I474" s="114"/>
    </row>
    <row r="475" spans="1:9" ht="13.5">
      <c r="A475" s="113"/>
      <c r="B475" s="114"/>
      <c r="I475" s="114"/>
    </row>
    <row r="476" spans="1:9" ht="13.5">
      <c r="A476" s="113"/>
      <c r="B476" s="114"/>
      <c r="I476" s="114"/>
    </row>
    <row r="477" spans="1:9" ht="13.5">
      <c r="A477" s="113"/>
      <c r="B477" s="114"/>
      <c r="I477" s="114"/>
    </row>
    <row r="478" spans="1:9" ht="13.5">
      <c r="A478" s="113"/>
      <c r="B478" s="114"/>
      <c r="I478" s="114"/>
    </row>
    <row r="479" spans="1:9" ht="13.5">
      <c r="A479" s="113"/>
      <c r="B479" s="114"/>
      <c r="I479" s="114"/>
    </row>
    <row r="480" spans="1:9" ht="13.5">
      <c r="A480" s="113"/>
      <c r="B480" s="114"/>
      <c r="I480" s="114"/>
    </row>
    <row r="481" spans="1:9" ht="13.5">
      <c r="A481" s="113"/>
      <c r="B481" s="114"/>
      <c r="I481" s="114"/>
    </row>
    <row r="482" spans="1:9" ht="13.5">
      <c r="A482" s="113"/>
      <c r="B482" s="114"/>
      <c r="I482" s="114"/>
    </row>
    <row r="483" spans="1:9" ht="13.5">
      <c r="A483" s="113"/>
      <c r="B483" s="114"/>
      <c r="I483" s="114"/>
    </row>
    <row r="484" spans="1:9" ht="13.5">
      <c r="A484" s="113"/>
      <c r="B484" s="114"/>
      <c r="I484" s="114"/>
    </row>
    <row r="485" spans="1:9" ht="13.5">
      <c r="A485" s="113"/>
      <c r="B485" s="114"/>
      <c r="I485" s="114"/>
    </row>
    <row r="486" spans="1:9" ht="13.5">
      <c r="A486" s="113"/>
      <c r="B486" s="114"/>
      <c r="I486" s="114"/>
    </row>
    <row r="487" spans="1:9" ht="13.5">
      <c r="A487" s="113"/>
      <c r="B487" s="114"/>
      <c r="I487" s="114"/>
    </row>
    <row r="488" spans="1:9" ht="13.5">
      <c r="A488" s="113"/>
      <c r="B488" s="114"/>
      <c r="I488" s="114"/>
    </row>
    <row r="489" spans="1:9" ht="13.5">
      <c r="A489" s="113"/>
      <c r="B489" s="114"/>
      <c r="I489" s="114"/>
    </row>
    <row r="490" spans="1:9" ht="13.5">
      <c r="A490" s="113"/>
      <c r="B490" s="114"/>
      <c r="I490" s="114"/>
    </row>
    <row r="491" spans="1:9" ht="13.5">
      <c r="A491" s="113"/>
      <c r="B491" s="114"/>
      <c r="I491" s="114"/>
    </row>
    <row r="492" spans="1:9" ht="13.5">
      <c r="A492" s="113"/>
      <c r="B492" s="114"/>
      <c r="I492" s="114"/>
    </row>
    <row r="493" spans="1:9" ht="13.5">
      <c r="A493" s="113"/>
      <c r="B493" s="114"/>
      <c r="I493" s="114"/>
    </row>
    <row r="494" spans="1:9" ht="13.5">
      <c r="A494" s="113"/>
      <c r="B494" s="114"/>
      <c r="I494" s="114"/>
    </row>
    <row r="495" spans="1:9" ht="13.5">
      <c r="A495" s="113"/>
      <c r="B495" s="114"/>
      <c r="I495" s="114"/>
    </row>
    <row r="496" spans="1:9" ht="13.5">
      <c r="A496" s="113"/>
      <c r="B496" s="114"/>
      <c r="I496" s="114"/>
    </row>
    <row r="497" spans="1:9" ht="13.5">
      <c r="A497" s="113"/>
      <c r="B497" s="114"/>
      <c r="I497" s="114"/>
    </row>
    <row r="498" spans="1:9" ht="13.5">
      <c r="A498" s="113"/>
      <c r="B498" s="114"/>
      <c r="I498" s="114"/>
    </row>
    <row r="499" spans="1:9" ht="13.5">
      <c r="A499" s="113"/>
      <c r="B499" s="114"/>
      <c r="I499" s="114"/>
    </row>
    <row r="500" spans="1:9" ht="13.5">
      <c r="A500" s="113"/>
      <c r="B500" s="114"/>
      <c r="I500" s="114"/>
    </row>
    <row r="501" spans="1:9" ht="13.5">
      <c r="A501" s="113"/>
      <c r="B501" s="114"/>
      <c r="I501" s="114"/>
    </row>
    <row r="502" spans="1:9" ht="13.5">
      <c r="A502" s="113"/>
      <c r="B502" s="114"/>
      <c r="I502" s="114"/>
    </row>
    <row r="503" spans="1:9" ht="13.5">
      <c r="A503" s="113"/>
      <c r="B503" s="114"/>
      <c r="I503" s="114"/>
    </row>
    <row r="504" spans="1:9" ht="13.5">
      <c r="A504" s="113"/>
      <c r="B504" s="114"/>
      <c r="I504" s="114"/>
    </row>
    <row r="505" spans="1:9" ht="13.5">
      <c r="A505" s="113"/>
      <c r="B505" s="114"/>
      <c r="I505" s="114"/>
    </row>
    <row r="506" spans="1:9" ht="13.5">
      <c r="A506" s="113"/>
      <c r="B506" s="114"/>
      <c r="I506" s="114"/>
    </row>
    <row r="507" spans="1:9" ht="13.5">
      <c r="A507" s="113"/>
      <c r="B507" s="114"/>
      <c r="I507" s="114"/>
    </row>
    <row r="508" spans="1:9" ht="13.5">
      <c r="A508" s="113"/>
      <c r="B508" s="114"/>
      <c r="I508" s="114"/>
    </row>
    <row r="509" spans="1:9" ht="13.5">
      <c r="A509" s="113"/>
      <c r="B509" s="114"/>
      <c r="I509" s="114"/>
    </row>
    <row r="510" spans="1:9" ht="13.5">
      <c r="A510" s="113"/>
      <c r="B510" s="114"/>
      <c r="I510" s="114"/>
    </row>
    <row r="511" spans="1:9" ht="13.5">
      <c r="A511" s="113"/>
      <c r="B511" s="114"/>
      <c r="I511" s="114"/>
    </row>
    <row r="512" spans="1:9" ht="13.5">
      <c r="A512" s="113"/>
      <c r="B512" s="114"/>
      <c r="I512" s="114"/>
    </row>
    <row r="513" spans="1:9" ht="13.5">
      <c r="A513" s="113"/>
      <c r="B513" s="114"/>
      <c r="I513" s="114"/>
    </row>
    <row r="514" spans="1:9" ht="13.5">
      <c r="A514" s="113"/>
      <c r="B514" s="114"/>
      <c r="I514" s="114"/>
    </row>
    <row r="515" spans="1:9" ht="13.5">
      <c r="A515" s="113"/>
      <c r="B515" s="114"/>
      <c r="I515" s="114"/>
    </row>
    <row r="516" spans="1:9" ht="13.5">
      <c r="A516" s="113"/>
      <c r="B516" s="114"/>
      <c r="I516" s="114"/>
    </row>
    <row r="517" spans="1:9" ht="13.5">
      <c r="A517" s="113"/>
      <c r="B517" s="114"/>
      <c r="I517" s="114"/>
    </row>
    <row r="518" spans="1:9" ht="13.5">
      <c r="A518" s="113"/>
      <c r="B518" s="114"/>
      <c r="I518" s="114"/>
    </row>
    <row r="519" spans="1:9" ht="13.5">
      <c r="A519" s="113"/>
      <c r="B519" s="114"/>
      <c r="I519" s="114"/>
    </row>
    <row r="520" spans="1:9" ht="13.5">
      <c r="A520" s="113"/>
      <c r="B520" s="114"/>
      <c r="I520" s="114"/>
    </row>
    <row r="521" spans="1:9" ht="13.5">
      <c r="A521" s="113"/>
      <c r="B521" s="114"/>
      <c r="I521" s="114"/>
    </row>
    <row r="522" spans="1:9" ht="13.5">
      <c r="A522" s="113"/>
      <c r="B522" s="114"/>
      <c r="I522" s="114"/>
    </row>
    <row r="523" spans="1:9" ht="13.5">
      <c r="A523" s="113"/>
      <c r="B523" s="114"/>
      <c r="I523" s="114"/>
    </row>
    <row r="524" spans="1:9" ht="13.5">
      <c r="A524" s="113"/>
      <c r="B524" s="114"/>
      <c r="I524" s="114"/>
    </row>
    <row r="525" spans="1:9" ht="13.5">
      <c r="A525" s="113"/>
      <c r="B525" s="114"/>
      <c r="I525" s="114"/>
    </row>
    <row r="526" spans="1:9" ht="13.5">
      <c r="A526" s="113"/>
      <c r="B526" s="114"/>
      <c r="I526" s="114"/>
    </row>
    <row r="527" spans="1:9" ht="13.5">
      <c r="A527" s="113"/>
      <c r="B527" s="114"/>
      <c r="I527" s="114"/>
    </row>
    <row r="528" spans="1:9" ht="13.5">
      <c r="A528" s="113"/>
      <c r="B528" s="114"/>
      <c r="I528" s="114"/>
    </row>
    <row r="529" spans="1:9" ht="13.5">
      <c r="A529" s="113"/>
      <c r="B529" s="114"/>
      <c r="I529" s="114"/>
    </row>
    <row r="530" spans="1:9" ht="13.5">
      <c r="A530" s="113"/>
      <c r="B530" s="114"/>
      <c r="I530" s="114"/>
    </row>
    <row r="531" spans="1:9" ht="13.5">
      <c r="A531" s="113"/>
      <c r="B531" s="114"/>
      <c r="I531" s="114"/>
    </row>
    <row r="532" spans="1:9" ht="13.5">
      <c r="A532" s="113"/>
      <c r="B532" s="114"/>
      <c r="I532" s="114"/>
    </row>
    <row r="533" spans="1:9" ht="13.5">
      <c r="A533" s="113"/>
      <c r="B533" s="114"/>
      <c r="I533" s="114"/>
    </row>
    <row r="534" spans="1:9" ht="13.5">
      <c r="A534" s="113"/>
      <c r="B534" s="114"/>
      <c r="I534" s="114"/>
    </row>
    <row r="535" spans="1:9" ht="13.5">
      <c r="A535" s="113"/>
      <c r="B535" s="114"/>
      <c r="I535" s="114"/>
    </row>
    <row r="536" spans="1:9" ht="13.5">
      <c r="A536" s="113"/>
      <c r="B536" s="114"/>
      <c r="I536" s="114"/>
    </row>
    <row r="537" spans="1:9" ht="13.5">
      <c r="A537" s="113"/>
      <c r="B537" s="114"/>
      <c r="I537" s="114"/>
    </row>
    <row r="538" spans="1:9" ht="13.5">
      <c r="A538" s="113"/>
      <c r="B538" s="114"/>
      <c r="I538" s="114"/>
    </row>
    <row r="539" spans="1:9" ht="13.5">
      <c r="A539" s="113"/>
      <c r="B539" s="114"/>
      <c r="I539" s="114"/>
    </row>
    <row r="540" spans="1:9" ht="13.5">
      <c r="A540" s="113"/>
      <c r="B540" s="114"/>
      <c r="I540" s="114"/>
    </row>
    <row r="541" spans="1:9" ht="13.5">
      <c r="A541" s="113"/>
      <c r="B541" s="114"/>
      <c r="I541" s="114"/>
    </row>
    <row r="542" spans="1:9" ht="13.5">
      <c r="A542" s="113"/>
      <c r="B542" s="114"/>
      <c r="I542" s="114"/>
    </row>
    <row r="543" spans="1:9" ht="13.5">
      <c r="A543" s="113"/>
      <c r="B543" s="114"/>
      <c r="I543" s="114"/>
    </row>
    <row r="544" spans="1:9" ht="13.5">
      <c r="A544" s="113"/>
      <c r="B544" s="114"/>
      <c r="I544" s="114"/>
    </row>
    <row r="545" spans="1:9" ht="13.5">
      <c r="A545" s="113"/>
      <c r="B545" s="114"/>
      <c r="I545" s="114"/>
    </row>
    <row r="546" spans="1:9" ht="13.5">
      <c r="A546" s="113"/>
      <c r="B546" s="114"/>
      <c r="I546" s="114"/>
    </row>
    <row r="547" spans="1:9" ht="13.5">
      <c r="A547" s="113"/>
      <c r="B547" s="114"/>
      <c r="I547" s="114"/>
    </row>
    <row r="548" spans="1:9" ht="13.5">
      <c r="A548" s="113"/>
      <c r="B548" s="114"/>
      <c r="I548" s="114"/>
    </row>
    <row r="549" spans="1:9" ht="13.5">
      <c r="A549" s="113"/>
      <c r="B549" s="114"/>
      <c r="I549" s="114"/>
    </row>
    <row r="550" spans="1:9" ht="13.5">
      <c r="A550" s="113"/>
      <c r="B550" s="114"/>
      <c r="I550" s="114"/>
    </row>
    <row r="551" spans="1:9" ht="13.5">
      <c r="A551" s="113"/>
      <c r="B551" s="114"/>
      <c r="I551" s="114"/>
    </row>
    <row r="552" spans="1:9" ht="13.5">
      <c r="A552" s="113"/>
      <c r="B552" s="114"/>
      <c r="I552" s="114"/>
    </row>
    <row r="553" spans="1:9" ht="13.5">
      <c r="A553" s="113"/>
      <c r="B553" s="114"/>
      <c r="I553" s="114"/>
    </row>
    <row r="554" spans="1:9" ht="13.5">
      <c r="A554" s="113"/>
      <c r="B554" s="114"/>
      <c r="I554" s="114"/>
    </row>
    <row r="555" spans="1:9" ht="13.5">
      <c r="A555" s="113"/>
      <c r="B555" s="114"/>
      <c r="I555" s="114"/>
    </row>
    <row r="556" spans="1:9" ht="13.5">
      <c r="A556" s="113"/>
      <c r="B556" s="114"/>
      <c r="I556" s="114"/>
    </row>
    <row r="557" spans="1:9" ht="13.5">
      <c r="A557" s="113"/>
      <c r="B557" s="114"/>
      <c r="I557" s="114"/>
    </row>
    <row r="558" spans="1:9" ht="13.5">
      <c r="A558" s="113"/>
      <c r="B558" s="114"/>
      <c r="I558" s="114"/>
    </row>
    <row r="559" spans="1:9" ht="13.5">
      <c r="A559" s="113"/>
      <c r="B559" s="114"/>
      <c r="I559" s="114"/>
    </row>
    <row r="560" spans="1:9" ht="13.5">
      <c r="A560" s="113"/>
      <c r="B560" s="114"/>
      <c r="I560" s="114"/>
    </row>
    <row r="561" spans="1:9" ht="13.5">
      <c r="A561" s="113"/>
      <c r="B561" s="114"/>
      <c r="I561" s="114"/>
    </row>
    <row r="562" spans="1:9" ht="13.5">
      <c r="A562" s="113"/>
      <c r="B562" s="114"/>
      <c r="I562" s="114"/>
    </row>
    <row r="563" spans="1:9" ht="13.5">
      <c r="A563" s="113"/>
      <c r="B563" s="114"/>
      <c r="I563" s="114"/>
    </row>
    <row r="564" spans="1:9" ht="13.5">
      <c r="A564" s="113"/>
      <c r="B564" s="114"/>
      <c r="I564" s="114"/>
    </row>
    <row r="565" spans="1:9" ht="13.5">
      <c r="A565" s="113"/>
      <c r="B565" s="114"/>
      <c r="I565" s="114"/>
    </row>
    <row r="566" spans="1:9" ht="13.5">
      <c r="A566" s="113"/>
      <c r="B566" s="114"/>
      <c r="I566" s="114"/>
    </row>
    <row r="567" spans="1:9" ht="13.5">
      <c r="A567" s="113"/>
      <c r="B567" s="114"/>
      <c r="I567" s="114"/>
    </row>
    <row r="568" spans="1:9" ht="13.5">
      <c r="A568" s="113"/>
      <c r="B568" s="114"/>
      <c r="I568" s="114"/>
    </row>
    <row r="569" spans="1:9" ht="13.5">
      <c r="A569" s="113"/>
      <c r="B569" s="114"/>
      <c r="I569" s="114"/>
    </row>
    <row r="570" spans="1:9" ht="13.5">
      <c r="A570" s="113"/>
      <c r="B570" s="114"/>
      <c r="I570" s="114"/>
    </row>
    <row r="571" spans="1:9" ht="13.5">
      <c r="A571" s="113"/>
      <c r="B571" s="114"/>
      <c r="I571" s="114"/>
    </row>
    <row r="572" spans="1:9" ht="13.5">
      <c r="A572" s="113"/>
      <c r="B572" s="114"/>
      <c r="I572" s="114"/>
    </row>
    <row r="573" spans="1:9" ht="13.5">
      <c r="A573" s="113"/>
      <c r="B573" s="114"/>
      <c r="I573" s="114"/>
    </row>
    <row r="574" spans="1:9" ht="13.5">
      <c r="A574" s="113"/>
      <c r="B574" s="114"/>
      <c r="I574" s="114"/>
    </row>
    <row r="575" spans="1:9" ht="13.5">
      <c r="A575" s="113"/>
      <c r="B575" s="114"/>
      <c r="I575" s="114"/>
    </row>
    <row r="576" spans="1:9" ht="13.5">
      <c r="A576" s="113"/>
      <c r="B576" s="114"/>
      <c r="I576" s="114"/>
    </row>
    <row r="577" spans="1:9" ht="13.5">
      <c r="A577" s="113"/>
      <c r="B577" s="114"/>
      <c r="I577" s="114"/>
    </row>
    <row r="578" spans="1:9" ht="13.5">
      <c r="A578" s="113"/>
      <c r="B578" s="114"/>
      <c r="I578" s="114"/>
    </row>
    <row r="579" spans="1:9" ht="13.5">
      <c r="A579" s="113"/>
      <c r="B579" s="114"/>
      <c r="I579" s="114"/>
    </row>
    <row r="580" spans="1:9" ht="13.5">
      <c r="A580" s="113"/>
      <c r="B580" s="114"/>
      <c r="I580" s="114"/>
    </row>
    <row r="581" spans="1:9" ht="13.5">
      <c r="A581" s="113"/>
      <c r="B581" s="114"/>
      <c r="I581" s="114"/>
    </row>
    <row r="582" spans="1:9" ht="13.5">
      <c r="A582" s="113"/>
      <c r="B582" s="114"/>
      <c r="I582" s="114"/>
    </row>
    <row r="583" spans="1:9" ht="13.5">
      <c r="A583" s="113"/>
      <c r="B583" s="114"/>
      <c r="I583" s="114"/>
    </row>
    <row r="584" spans="1:9" ht="13.5">
      <c r="A584" s="113"/>
      <c r="B584" s="114"/>
      <c r="I584" s="114"/>
    </row>
    <row r="585" spans="1:9" ht="13.5">
      <c r="A585" s="113"/>
      <c r="B585" s="114"/>
      <c r="I585" s="114"/>
    </row>
    <row r="586" spans="1:9" ht="13.5">
      <c r="A586" s="113"/>
      <c r="B586" s="114"/>
      <c r="I586" s="114"/>
    </row>
    <row r="587" spans="1:9" ht="13.5">
      <c r="A587" s="113"/>
      <c r="B587" s="114"/>
      <c r="I587" s="114"/>
    </row>
    <row r="588" spans="1:9" ht="13.5">
      <c r="A588" s="113"/>
      <c r="B588" s="114"/>
      <c r="I588" s="114"/>
    </row>
    <row r="589" spans="1:9" ht="13.5">
      <c r="A589" s="113"/>
      <c r="B589" s="114"/>
      <c r="I589" s="114"/>
    </row>
    <row r="590" spans="1:9" ht="13.5">
      <c r="A590" s="113"/>
      <c r="B590" s="114"/>
      <c r="I590" s="114"/>
    </row>
    <row r="591" spans="1:9" ht="13.5">
      <c r="A591" s="113"/>
      <c r="B591" s="114"/>
      <c r="I591" s="114"/>
    </row>
    <row r="592" spans="1:9" ht="13.5">
      <c r="A592" s="113"/>
      <c r="B592" s="114"/>
      <c r="I592" s="114"/>
    </row>
    <row r="593" spans="1:9" ht="13.5">
      <c r="A593" s="113"/>
      <c r="B593" s="114"/>
      <c r="I593" s="114"/>
    </row>
    <row r="594" spans="1:9" ht="13.5">
      <c r="A594" s="113"/>
      <c r="B594" s="114"/>
      <c r="I594" s="114"/>
    </row>
    <row r="595" spans="1:9" ht="13.5">
      <c r="A595" s="113"/>
      <c r="B595" s="114"/>
      <c r="I595" s="114"/>
    </row>
    <row r="596" spans="1:9" ht="13.5">
      <c r="A596" s="113"/>
      <c r="B596" s="114"/>
      <c r="I596" s="114"/>
    </row>
    <row r="597" spans="1:9" ht="13.5">
      <c r="A597" s="113"/>
      <c r="B597" s="114"/>
      <c r="I597" s="114"/>
    </row>
    <row r="598" spans="1:9" ht="13.5">
      <c r="A598" s="113"/>
      <c r="B598" s="114"/>
      <c r="I598" s="114"/>
    </row>
    <row r="599" spans="1:9" ht="13.5">
      <c r="A599" s="113"/>
      <c r="B599" s="114"/>
      <c r="I599" s="114"/>
    </row>
    <row r="600" spans="1:9" ht="13.5">
      <c r="A600" s="113"/>
      <c r="B600" s="114"/>
      <c r="I600" s="114"/>
    </row>
    <row r="601" spans="1:9" ht="13.5">
      <c r="A601" s="113"/>
      <c r="B601" s="114"/>
      <c r="I601" s="114"/>
    </row>
    <row r="602" spans="1:9" ht="13.5">
      <c r="A602" s="113"/>
      <c r="B602" s="114"/>
      <c r="I602" s="114"/>
    </row>
    <row r="603" spans="1:9" ht="13.5">
      <c r="A603" s="113"/>
      <c r="B603" s="114"/>
      <c r="I603" s="114"/>
    </row>
    <row r="604" spans="1:9" ht="13.5">
      <c r="A604" s="113"/>
      <c r="B604" s="114"/>
      <c r="I604" s="114"/>
    </row>
    <row r="605" spans="1:9" ht="13.5">
      <c r="A605" s="113"/>
      <c r="B605" s="114"/>
      <c r="I605" s="114"/>
    </row>
    <row r="606" spans="1:9" ht="13.5">
      <c r="A606" s="113"/>
      <c r="B606" s="114"/>
      <c r="I606" s="114"/>
    </row>
    <row r="607" spans="1:9" ht="13.5">
      <c r="A607" s="113"/>
      <c r="B607" s="114"/>
      <c r="I607" s="114"/>
    </row>
    <row r="608" spans="1:9" ht="13.5">
      <c r="A608" s="113"/>
      <c r="B608" s="114"/>
      <c r="I608" s="114"/>
    </row>
    <row r="609" spans="1:9" ht="13.5">
      <c r="A609" s="113"/>
      <c r="B609" s="114"/>
      <c r="I609" s="114"/>
    </row>
    <row r="610" spans="1:9" ht="13.5">
      <c r="A610" s="113"/>
      <c r="B610" s="114"/>
      <c r="I610" s="114"/>
    </row>
    <row r="611" spans="1:9" ht="13.5">
      <c r="A611" s="113"/>
      <c r="B611" s="114"/>
      <c r="I611" s="114"/>
    </row>
    <row r="612" spans="1:9" ht="13.5">
      <c r="A612" s="113"/>
      <c r="B612" s="114"/>
      <c r="I612" s="114"/>
    </row>
    <row r="613" spans="1:9" ht="13.5">
      <c r="A613" s="113"/>
      <c r="B613" s="114"/>
      <c r="I613" s="114"/>
    </row>
    <row r="614" spans="1:9" ht="13.5">
      <c r="A614" s="113"/>
      <c r="B614" s="114"/>
      <c r="I614" s="114"/>
    </row>
    <row r="615" spans="1:9" ht="13.5">
      <c r="A615" s="113"/>
      <c r="B615" s="114"/>
      <c r="I615" s="114"/>
    </row>
    <row r="616" spans="1:9" ht="13.5">
      <c r="A616" s="113"/>
      <c r="B616" s="114"/>
      <c r="I616" s="114"/>
    </row>
    <row r="617" spans="1:9" ht="13.5">
      <c r="A617" s="113"/>
      <c r="B617" s="114"/>
      <c r="I617" s="114"/>
    </row>
    <row r="618" spans="1:9" ht="13.5">
      <c r="A618" s="113"/>
      <c r="B618" s="114"/>
      <c r="I618" s="114"/>
    </row>
    <row r="619" spans="1:9" ht="13.5">
      <c r="A619" s="113"/>
      <c r="B619" s="114"/>
      <c r="I619" s="114"/>
    </row>
    <row r="620" spans="1:9" ht="13.5">
      <c r="A620" s="113"/>
      <c r="B620" s="114"/>
      <c r="I620" s="114"/>
    </row>
    <row r="621" spans="1:9" ht="13.5">
      <c r="A621" s="113"/>
      <c r="B621" s="114"/>
      <c r="I621" s="114"/>
    </row>
    <row r="622" spans="1:9" ht="13.5">
      <c r="A622" s="113"/>
      <c r="B622" s="114"/>
      <c r="I622" s="114"/>
    </row>
    <row r="623" spans="1:9" ht="13.5">
      <c r="A623" s="113"/>
      <c r="B623" s="114"/>
      <c r="I623" s="114"/>
    </row>
    <row r="624" spans="1:9" ht="13.5">
      <c r="A624" s="113"/>
      <c r="B624" s="114"/>
      <c r="I624" s="114"/>
    </row>
    <row r="625" spans="1:9" ht="13.5">
      <c r="A625" s="113"/>
      <c r="B625" s="114"/>
      <c r="I625" s="114"/>
    </row>
    <row r="626" spans="1:9" ht="13.5">
      <c r="A626" s="113"/>
      <c r="B626" s="114"/>
      <c r="I626" s="114"/>
    </row>
    <row r="627" spans="1:9" ht="13.5">
      <c r="A627" s="113"/>
      <c r="B627" s="114"/>
      <c r="I627" s="114"/>
    </row>
    <row r="628" spans="1:9" ht="13.5">
      <c r="A628" s="113"/>
      <c r="B628" s="114"/>
      <c r="I628" s="114"/>
    </row>
    <row r="629" spans="1:9" ht="13.5">
      <c r="A629" s="113"/>
      <c r="B629" s="114"/>
      <c r="I629" s="114"/>
    </row>
    <row r="630" spans="1:9" ht="13.5">
      <c r="A630" s="113"/>
      <c r="B630" s="114"/>
      <c r="I630" s="114"/>
    </row>
    <row r="631" spans="1:9" ht="13.5">
      <c r="A631" s="113"/>
      <c r="B631" s="114"/>
      <c r="I631" s="114"/>
    </row>
    <row r="632" spans="1:9" ht="13.5">
      <c r="A632" s="113"/>
      <c r="B632" s="114"/>
      <c r="I632" s="114"/>
    </row>
    <row r="633" spans="1:9" ht="13.5">
      <c r="A633" s="113"/>
      <c r="B633" s="114"/>
      <c r="I633" s="114"/>
    </row>
    <row r="634" spans="1:9" ht="13.5">
      <c r="A634" s="113"/>
      <c r="B634" s="114"/>
      <c r="I634" s="114"/>
    </row>
    <row r="635" spans="1:9" ht="13.5">
      <c r="A635" s="113"/>
      <c r="B635" s="114"/>
      <c r="I635" s="114"/>
    </row>
    <row r="636" spans="1:9" ht="13.5">
      <c r="A636" s="113"/>
      <c r="B636" s="114"/>
      <c r="I636" s="114"/>
    </row>
    <row r="637" spans="1:9" ht="13.5">
      <c r="A637" s="113"/>
      <c r="B637" s="114"/>
      <c r="I637" s="114"/>
    </row>
    <row r="638" spans="1:9" ht="13.5">
      <c r="A638" s="113"/>
      <c r="B638" s="114"/>
      <c r="I638" s="114"/>
    </row>
    <row r="639" spans="1:9" ht="13.5">
      <c r="A639" s="113"/>
      <c r="B639" s="114"/>
      <c r="I639" s="114"/>
    </row>
    <row r="640" spans="1:9" ht="13.5">
      <c r="A640" s="113"/>
      <c r="B640" s="114"/>
      <c r="I640" s="114"/>
    </row>
    <row r="641" spans="1:9" ht="13.5">
      <c r="A641" s="113"/>
      <c r="B641" s="114"/>
      <c r="I641" s="114"/>
    </row>
    <row r="642" spans="1:9" ht="13.5">
      <c r="A642" s="113"/>
      <c r="B642" s="114"/>
      <c r="I642" s="114"/>
    </row>
    <row r="643" spans="1:9" ht="13.5">
      <c r="A643" s="113"/>
      <c r="B643" s="114"/>
      <c r="I643" s="114"/>
    </row>
    <row r="644" spans="1:9" ht="13.5">
      <c r="A644" s="113"/>
      <c r="B644" s="114"/>
      <c r="I644" s="114"/>
    </row>
    <row r="645" spans="1:9" ht="13.5">
      <c r="A645" s="113"/>
      <c r="B645" s="114"/>
      <c r="I645" s="114"/>
    </row>
    <row r="646" spans="1:9" ht="13.5">
      <c r="A646" s="113"/>
      <c r="B646" s="114"/>
      <c r="I646" s="114"/>
    </row>
    <row r="647" spans="1:9" ht="13.5">
      <c r="A647" s="113"/>
      <c r="B647" s="114"/>
      <c r="I647" s="114"/>
    </row>
    <row r="648" spans="1:9" ht="13.5">
      <c r="A648" s="113"/>
      <c r="B648" s="114"/>
      <c r="I648" s="114"/>
    </row>
    <row r="649" spans="1:9" ht="13.5">
      <c r="A649" s="113"/>
      <c r="B649" s="114"/>
      <c r="I649" s="114"/>
    </row>
    <row r="650" spans="1:9" ht="13.5">
      <c r="A650" s="113"/>
      <c r="B650" s="114"/>
      <c r="I650" s="114"/>
    </row>
    <row r="651" spans="1:9" ht="13.5">
      <c r="A651" s="113"/>
      <c r="B651" s="114"/>
      <c r="I651" s="114"/>
    </row>
    <row r="652" spans="1:9" ht="13.5">
      <c r="A652" s="113"/>
      <c r="B652" s="114"/>
      <c r="I652" s="114"/>
    </row>
    <row r="653" spans="1:9" ht="13.5">
      <c r="A653" s="113"/>
      <c r="B653" s="114"/>
      <c r="I653" s="114"/>
    </row>
    <row r="654" spans="1:9" ht="13.5">
      <c r="A654" s="113"/>
      <c r="B654" s="114"/>
      <c r="I654" s="114"/>
    </row>
    <row r="655" spans="1:9" ht="13.5">
      <c r="A655" s="113"/>
      <c r="B655" s="114"/>
      <c r="I655" s="114"/>
    </row>
    <row r="656" spans="1:9" ht="13.5">
      <c r="A656" s="113"/>
      <c r="B656" s="114"/>
      <c r="I656" s="114"/>
    </row>
    <row r="657" spans="1:9" ht="13.5">
      <c r="A657" s="113"/>
      <c r="B657" s="114"/>
      <c r="I657" s="114"/>
    </row>
    <row r="658" spans="1:9" ht="13.5">
      <c r="A658" s="113"/>
      <c r="B658" s="114"/>
      <c r="I658" s="114"/>
    </row>
    <row r="659" spans="1:9" ht="13.5">
      <c r="A659" s="113"/>
      <c r="B659" s="114"/>
      <c r="I659" s="114"/>
    </row>
    <row r="660" spans="1:9" ht="13.5">
      <c r="A660" s="113"/>
      <c r="B660" s="114"/>
      <c r="I660" s="114"/>
    </row>
    <row r="661" spans="1:9" ht="13.5">
      <c r="A661" s="113"/>
      <c r="B661" s="114"/>
      <c r="I661" s="114"/>
    </row>
    <row r="662" spans="1:9" ht="13.5">
      <c r="A662" s="113"/>
      <c r="B662" s="114"/>
      <c r="I662" s="114"/>
    </row>
    <row r="663" spans="1:9" ht="13.5">
      <c r="A663" s="113"/>
      <c r="B663" s="114"/>
      <c r="I663" s="114"/>
    </row>
    <row r="664" spans="1:9" ht="13.5">
      <c r="A664" s="113"/>
      <c r="B664" s="114"/>
      <c r="I664" s="114"/>
    </row>
    <row r="665" spans="1:9" ht="13.5">
      <c r="A665" s="113"/>
      <c r="B665" s="114"/>
      <c r="I665" s="114"/>
    </row>
    <row r="666" spans="1:9" ht="13.5">
      <c r="A666" s="113"/>
      <c r="B666" s="114"/>
      <c r="I666" s="114"/>
    </row>
    <row r="667" spans="1:9" ht="13.5">
      <c r="A667" s="113"/>
      <c r="B667" s="114"/>
      <c r="I667" s="114"/>
    </row>
    <row r="668" spans="1:9" ht="13.5">
      <c r="A668" s="113"/>
      <c r="B668" s="114"/>
      <c r="I668" s="114"/>
    </row>
    <row r="669" spans="1:9" ht="13.5">
      <c r="A669" s="113"/>
      <c r="B669" s="114"/>
      <c r="I669" s="114"/>
    </row>
    <row r="670" spans="1:9" ht="13.5">
      <c r="A670" s="113"/>
      <c r="B670" s="114"/>
      <c r="I670" s="114"/>
    </row>
    <row r="671" spans="1:9" ht="13.5">
      <c r="A671" s="113"/>
      <c r="B671" s="114"/>
      <c r="I671" s="114"/>
    </row>
    <row r="672" spans="1:9" ht="13.5">
      <c r="A672" s="113"/>
      <c r="B672" s="114"/>
      <c r="I672" s="114"/>
    </row>
    <row r="673" spans="1:9" ht="13.5">
      <c r="A673" s="113"/>
      <c r="B673" s="114"/>
      <c r="I673" s="114"/>
    </row>
    <row r="674" spans="1:9" ht="13.5">
      <c r="A674" s="113"/>
      <c r="B674" s="114"/>
      <c r="I674" s="114"/>
    </row>
    <row r="675" spans="1:9" ht="13.5">
      <c r="A675" s="113"/>
      <c r="B675" s="114"/>
      <c r="I675" s="114"/>
    </row>
    <row r="676" spans="1:9" ht="13.5">
      <c r="A676" s="113"/>
      <c r="B676" s="114"/>
      <c r="I676" s="114"/>
    </row>
    <row r="677" spans="1:9" ht="13.5">
      <c r="A677" s="113"/>
      <c r="B677" s="114"/>
      <c r="I677" s="114"/>
    </row>
    <row r="678" spans="1:9" ht="13.5">
      <c r="A678" s="113"/>
      <c r="B678" s="114"/>
      <c r="I678" s="114"/>
    </row>
    <row r="679" spans="1:9" ht="13.5">
      <c r="A679" s="113"/>
      <c r="B679" s="114"/>
      <c r="I679" s="114"/>
    </row>
    <row r="680" spans="1:9" ht="13.5">
      <c r="A680" s="113"/>
      <c r="B680" s="114"/>
      <c r="I680" s="114"/>
    </row>
    <row r="681" spans="1:9" ht="13.5">
      <c r="A681" s="113"/>
      <c r="B681" s="114"/>
      <c r="I681" s="114"/>
    </row>
    <row r="682" spans="1:9" ht="13.5">
      <c r="A682" s="113"/>
      <c r="B682" s="114"/>
      <c r="I682" s="114"/>
    </row>
    <row r="683" spans="1:9" ht="13.5">
      <c r="A683" s="113"/>
      <c r="B683" s="114"/>
      <c r="I683" s="114"/>
    </row>
    <row r="684" spans="1:9" ht="13.5">
      <c r="A684" s="113"/>
      <c r="B684" s="114"/>
      <c r="I684" s="114"/>
    </row>
    <row r="685" spans="1:9" ht="13.5">
      <c r="A685" s="113"/>
      <c r="B685" s="114"/>
      <c r="I685" s="114"/>
    </row>
    <row r="686" spans="1:9" ht="13.5">
      <c r="A686" s="113"/>
      <c r="B686" s="114"/>
      <c r="I686" s="114"/>
    </row>
    <row r="687" spans="1:9" ht="13.5">
      <c r="A687" s="113"/>
      <c r="B687" s="114"/>
      <c r="I687" s="114"/>
    </row>
    <row r="688" spans="1:9" ht="13.5">
      <c r="A688" s="113"/>
      <c r="B688" s="114"/>
      <c r="I688" s="114"/>
    </row>
    <row r="689" spans="1:9" ht="13.5">
      <c r="A689" s="113"/>
      <c r="B689" s="114"/>
      <c r="I689" s="114"/>
    </row>
    <row r="690" spans="1:9" ht="13.5">
      <c r="A690" s="113"/>
      <c r="B690" s="114"/>
      <c r="I690" s="114"/>
    </row>
    <row r="691" spans="1:9" ht="13.5">
      <c r="A691" s="113"/>
      <c r="B691" s="114"/>
      <c r="I691" s="114"/>
    </row>
    <row r="692" spans="1:9" ht="13.5">
      <c r="A692" s="113"/>
      <c r="B692" s="114"/>
      <c r="I692" s="114"/>
    </row>
    <row r="693" spans="1:9" ht="13.5">
      <c r="A693" s="113"/>
      <c r="B693" s="114"/>
      <c r="I693" s="114"/>
    </row>
    <row r="694" spans="1:9" ht="13.5">
      <c r="A694" s="113"/>
      <c r="B694" s="114"/>
      <c r="I694" s="114"/>
    </row>
    <row r="695" spans="1:9" ht="13.5">
      <c r="A695" s="113"/>
      <c r="B695" s="114"/>
      <c r="I695" s="114"/>
    </row>
    <row r="696" spans="1:9" ht="13.5">
      <c r="A696" s="113"/>
      <c r="B696" s="114"/>
      <c r="I696" s="114"/>
    </row>
    <row r="697" spans="1:9" ht="13.5">
      <c r="A697" s="113"/>
      <c r="B697" s="114"/>
      <c r="I697" s="114"/>
    </row>
    <row r="698" spans="1:9" ht="13.5">
      <c r="A698" s="113"/>
      <c r="B698" s="114"/>
      <c r="I698" s="114"/>
    </row>
    <row r="699" spans="1:9" ht="13.5">
      <c r="A699" s="113"/>
      <c r="B699" s="114"/>
      <c r="I699" s="114"/>
    </row>
    <row r="700" spans="1:9" ht="13.5">
      <c r="A700" s="113"/>
      <c r="B700" s="114"/>
      <c r="I700" s="114"/>
    </row>
    <row r="701" spans="1:9" ht="13.5">
      <c r="A701" s="113"/>
      <c r="B701" s="114"/>
      <c r="I701" s="114"/>
    </row>
    <row r="702" spans="1:9" ht="13.5">
      <c r="A702" s="113"/>
      <c r="B702" s="114"/>
      <c r="I702" s="114"/>
    </row>
    <row r="703" spans="1:9" ht="13.5">
      <c r="A703" s="113"/>
      <c r="B703" s="114"/>
      <c r="I703" s="114"/>
    </row>
    <row r="704" spans="1:9" ht="13.5">
      <c r="A704" s="113"/>
      <c r="B704" s="114"/>
      <c r="I704" s="114"/>
    </row>
    <row r="705" spans="1:9" ht="13.5">
      <c r="A705" s="113"/>
      <c r="B705" s="114"/>
      <c r="I705" s="114"/>
    </row>
    <row r="706" spans="1:9" ht="13.5">
      <c r="A706" s="113"/>
      <c r="B706" s="114"/>
      <c r="I706" s="114"/>
    </row>
    <row r="707" spans="1:9" ht="13.5">
      <c r="A707" s="113"/>
      <c r="B707" s="114"/>
      <c r="I707" s="114"/>
    </row>
    <row r="708" spans="1:9" ht="13.5">
      <c r="A708" s="113"/>
      <c r="B708" s="114"/>
      <c r="I708" s="114"/>
    </row>
    <row r="709" spans="1:9" ht="13.5">
      <c r="A709" s="113"/>
      <c r="B709" s="114"/>
      <c r="I709" s="114"/>
    </row>
    <row r="710" spans="1:9" ht="13.5">
      <c r="A710" s="113"/>
      <c r="B710" s="114"/>
      <c r="I710" s="114"/>
    </row>
    <row r="711" spans="1:9" ht="13.5">
      <c r="A711" s="113"/>
      <c r="B711" s="114"/>
      <c r="I711" s="114"/>
    </row>
    <row r="712" spans="1:9" ht="13.5">
      <c r="A712" s="113"/>
      <c r="B712" s="114"/>
      <c r="I712" s="114"/>
    </row>
    <row r="713" spans="1:9" ht="13.5">
      <c r="A713" s="113"/>
      <c r="B713" s="114"/>
      <c r="I713" s="114"/>
    </row>
    <row r="714" spans="1:9" ht="13.5">
      <c r="A714" s="113"/>
      <c r="B714" s="114"/>
      <c r="I714" s="114"/>
    </row>
    <row r="715" spans="1:9" ht="13.5">
      <c r="A715" s="113"/>
      <c r="B715" s="114"/>
      <c r="I715" s="114"/>
    </row>
    <row r="716" spans="1:9" ht="13.5">
      <c r="A716" s="113"/>
      <c r="B716" s="114"/>
      <c r="I716" s="114"/>
    </row>
    <row r="717" spans="1:9" ht="13.5">
      <c r="A717" s="113"/>
      <c r="B717" s="114"/>
      <c r="I717" s="114"/>
    </row>
    <row r="718" spans="1:9" ht="13.5">
      <c r="A718" s="113"/>
      <c r="B718" s="114"/>
      <c r="I718" s="114"/>
    </row>
    <row r="719" spans="1:9" ht="13.5">
      <c r="A719" s="113"/>
      <c r="B719" s="114"/>
      <c r="I719" s="114"/>
    </row>
    <row r="720" spans="1:9" ht="13.5">
      <c r="A720" s="113"/>
      <c r="B720" s="114"/>
      <c r="I720" s="114"/>
    </row>
    <row r="721" spans="1:9" ht="13.5">
      <c r="A721" s="113"/>
      <c r="B721" s="114"/>
      <c r="I721" s="114"/>
    </row>
    <row r="722" spans="1:9" ht="13.5">
      <c r="A722" s="113"/>
      <c r="B722" s="114"/>
      <c r="I722" s="114"/>
    </row>
    <row r="723" spans="1:9" ht="13.5">
      <c r="A723" s="113"/>
      <c r="B723" s="114"/>
      <c r="I723" s="114"/>
    </row>
    <row r="724" spans="1:9" ht="13.5">
      <c r="A724" s="113"/>
      <c r="B724" s="114"/>
      <c r="I724" s="114"/>
    </row>
    <row r="725" spans="1:9" ht="13.5">
      <c r="A725" s="113"/>
      <c r="B725" s="114"/>
      <c r="I725" s="114"/>
    </row>
    <row r="726" spans="1:9" ht="13.5">
      <c r="A726" s="113"/>
      <c r="B726" s="114"/>
      <c r="I726" s="114"/>
    </row>
    <row r="727" spans="1:9" ht="13.5">
      <c r="A727" s="113"/>
      <c r="B727" s="114"/>
      <c r="I727" s="114"/>
    </row>
    <row r="728" spans="1:9" ht="13.5">
      <c r="A728" s="113"/>
      <c r="B728" s="114"/>
      <c r="I728" s="114"/>
    </row>
    <row r="729" spans="1:9" ht="13.5">
      <c r="A729" s="113"/>
      <c r="B729" s="114"/>
      <c r="I729" s="114"/>
    </row>
    <row r="730" spans="1:9" ht="13.5">
      <c r="A730" s="113"/>
      <c r="B730" s="114"/>
      <c r="I730" s="114"/>
    </row>
    <row r="731" spans="1:9" ht="13.5">
      <c r="A731" s="113"/>
      <c r="B731" s="114"/>
      <c r="I731" s="114"/>
    </row>
    <row r="732" spans="1:9" ht="13.5">
      <c r="A732" s="113"/>
      <c r="B732" s="114"/>
      <c r="I732" s="114"/>
    </row>
    <row r="733" spans="1:9" ht="13.5">
      <c r="A733" s="113"/>
      <c r="B733" s="114"/>
      <c r="I733" s="114"/>
    </row>
    <row r="734" spans="1:9" ht="13.5">
      <c r="A734" s="113"/>
      <c r="B734" s="114"/>
      <c r="I734" s="114"/>
    </row>
    <row r="735" spans="1:9" ht="13.5">
      <c r="A735" s="113"/>
      <c r="B735" s="114"/>
      <c r="I735" s="114"/>
    </row>
    <row r="736" spans="1:9" ht="13.5">
      <c r="A736" s="113"/>
      <c r="B736" s="114"/>
      <c r="I736" s="114"/>
    </row>
    <row r="737" spans="1:9" ht="13.5">
      <c r="A737" s="113"/>
      <c r="B737" s="114"/>
      <c r="I737" s="114"/>
    </row>
    <row r="738" spans="1:9" ht="13.5">
      <c r="A738" s="113"/>
      <c r="B738" s="114"/>
      <c r="I738" s="114"/>
    </row>
    <row r="739" spans="1:9" ht="13.5">
      <c r="A739" s="113"/>
      <c r="B739" s="114"/>
      <c r="I739" s="114"/>
    </row>
    <row r="740" spans="1:9" ht="13.5">
      <c r="A740" s="113"/>
      <c r="B740" s="114"/>
      <c r="I740" s="114"/>
    </row>
    <row r="741" spans="1:9" ht="13.5">
      <c r="A741" s="113"/>
      <c r="B741" s="114"/>
      <c r="I741" s="114"/>
    </row>
    <row r="742" spans="1:9" ht="13.5">
      <c r="A742" s="113"/>
      <c r="B742" s="114"/>
      <c r="I742" s="114"/>
    </row>
    <row r="743" spans="1:9" ht="13.5">
      <c r="A743" s="113"/>
      <c r="B743" s="114"/>
      <c r="I743" s="114"/>
    </row>
    <row r="744" spans="1:9" ht="13.5">
      <c r="A744" s="113"/>
      <c r="B744" s="114"/>
      <c r="I744" s="114"/>
    </row>
    <row r="745" spans="1:9" ht="13.5">
      <c r="A745" s="113"/>
      <c r="B745" s="114"/>
      <c r="I745" s="114"/>
    </row>
    <row r="746" spans="1:9" ht="13.5">
      <c r="A746" s="113"/>
      <c r="B746" s="114"/>
      <c r="I746" s="114"/>
    </row>
    <row r="747" spans="1:9" ht="13.5">
      <c r="A747" s="113"/>
      <c r="B747" s="114"/>
      <c r="I747" s="114"/>
    </row>
    <row r="748" spans="1:9" ht="13.5">
      <c r="A748" s="113"/>
      <c r="B748" s="114"/>
      <c r="I748" s="114"/>
    </row>
    <row r="749" spans="1:9" ht="13.5">
      <c r="A749" s="113"/>
      <c r="B749" s="114"/>
      <c r="I749" s="114"/>
    </row>
    <row r="750" spans="1:9" ht="13.5">
      <c r="A750" s="113"/>
      <c r="B750" s="114"/>
      <c r="I750" s="114"/>
    </row>
    <row r="751" spans="1:9" ht="13.5">
      <c r="A751" s="113"/>
      <c r="B751" s="114"/>
      <c r="I751" s="114"/>
    </row>
    <row r="752" spans="1:9" ht="13.5">
      <c r="A752" s="113"/>
      <c r="B752" s="114"/>
      <c r="I752" s="114"/>
    </row>
    <row r="753" spans="1:9" ht="13.5">
      <c r="A753" s="113"/>
      <c r="B753" s="114"/>
      <c r="I753" s="114"/>
    </row>
    <row r="754" spans="1:9" ht="13.5">
      <c r="A754" s="113"/>
      <c r="B754" s="114"/>
      <c r="I754" s="114"/>
    </row>
    <row r="755" spans="1:9" ht="13.5">
      <c r="A755" s="113"/>
      <c r="B755" s="114"/>
      <c r="I755" s="114"/>
    </row>
    <row r="756" spans="1:9" ht="13.5">
      <c r="A756" s="113"/>
      <c r="B756" s="114"/>
      <c r="I756" s="114"/>
    </row>
    <row r="757" spans="1:9" ht="13.5">
      <c r="A757" s="113"/>
      <c r="B757" s="114"/>
      <c r="I757" s="114"/>
    </row>
    <row r="758" spans="1:9" ht="13.5">
      <c r="A758" s="113"/>
      <c r="B758" s="114"/>
      <c r="I758" s="114"/>
    </row>
    <row r="759" spans="1:9" ht="13.5">
      <c r="A759" s="113"/>
      <c r="B759" s="114"/>
      <c r="I759" s="114"/>
    </row>
    <row r="760" spans="1:9" ht="13.5">
      <c r="A760" s="113"/>
      <c r="B760" s="114"/>
      <c r="I760" s="114"/>
    </row>
    <row r="761" spans="1:9" ht="13.5">
      <c r="A761" s="113"/>
      <c r="B761" s="114"/>
      <c r="I761" s="114"/>
    </row>
    <row r="762" spans="1:9" ht="13.5">
      <c r="A762" s="113"/>
      <c r="B762" s="114"/>
      <c r="I762" s="114"/>
    </row>
    <row r="763" spans="1:9" ht="13.5">
      <c r="A763" s="113"/>
      <c r="B763" s="114"/>
      <c r="I763" s="114"/>
    </row>
    <row r="764" spans="1:9" ht="13.5">
      <c r="A764" s="113"/>
      <c r="B764" s="114"/>
      <c r="I764" s="114"/>
    </row>
    <row r="765" spans="1:9" ht="13.5">
      <c r="A765" s="113"/>
      <c r="B765" s="114"/>
      <c r="I765" s="114"/>
    </row>
    <row r="766" spans="1:9" ht="13.5">
      <c r="A766" s="113"/>
      <c r="B766" s="114"/>
      <c r="I766" s="114"/>
    </row>
    <row r="767" spans="1:9" ht="13.5">
      <c r="A767" s="113"/>
      <c r="B767" s="114"/>
      <c r="I767" s="114"/>
    </row>
    <row r="768" spans="1:9" ht="13.5">
      <c r="A768" s="113"/>
      <c r="B768" s="114"/>
      <c r="I768" s="114"/>
    </row>
    <row r="769" spans="1:9" ht="13.5">
      <c r="A769" s="113"/>
      <c r="B769" s="114"/>
      <c r="I769" s="114"/>
    </row>
    <row r="770" spans="1:9" ht="13.5">
      <c r="A770" s="113"/>
      <c r="B770" s="114"/>
      <c r="I770" s="114"/>
    </row>
    <row r="771" spans="1:9" ht="13.5">
      <c r="A771" s="113"/>
      <c r="B771" s="114"/>
      <c r="I771" s="114"/>
    </row>
    <row r="772" spans="1:9" ht="13.5">
      <c r="A772" s="113"/>
      <c r="B772" s="114"/>
      <c r="I772" s="114"/>
    </row>
    <row r="773" spans="1:9" ht="13.5">
      <c r="A773" s="113"/>
      <c r="B773" s="114"/>
      <c r="I773" s="114"/>
    </row>
    <row r="774" spans="1:9" ht="13.5">
      <c r="A774" s="113"/>
      <c r="B774" s="114"/>
      <c r="I774" s="114"/>
    </row>
    <row r="775" spans="1:9" ht="13.5">
      <c r="A775" s="113"/>
      <c r="B775" s="114"/>
      <c r="I775" s="114"/>
    </row>
    <row r="776" spans="1:9" ht="13.5">
      <c r="A776" s="113"/>
      <c r="B776" s="114"/>
      <c r="I776" s="114"/>
    </row>
    <row r="777" spans="1:9" ht="13.5">
      <c r="A777" s="113"/>
      <c r="B777" s="114"/>
      <c r="I777" s="114"/>
    </row>
    <row r="778" spans="1:9" ht="13.5">
      <c r="A778" s="113"/>
      <c r="B778" s="114"/>
      <c r="I778" s="114"/>
    </row>
    <row r="779" spans="1:9" ht="13.5">
      <c r="A779" s="113"/>
      <c r="B779" s="114"/>
      <c r="I779" s="114"/>
    </row>
    <row r="780" spans="1:9" ht="13.5">
      <c r="A780" s="113"/>
      <c r="B780" s="114"/>
      <c r="I780" s="114"/>
    </row>
    <row r="781" spans="1:9" ht="13.5">
      <c r="A781" s="113"/>
      <c r="B781" s="114"/>
      <c r="I781" s="114"/>
    </row>
    <row r="782" spans="1:9" ht="13.5">
      <c r="A782" s="113"/>
      <c r="B782" s="114"/>
      <c r="I782" s="114"/>
    </row>
    <row r="783" spans="1:9" ht="13.5">
      <c r="A783" s="113"/>
      <c r="B783" s="114"/>
      <c r="I783" s="114"/>
    </row>
    <row r="784" spans="1:9" ht="13.5">
      <c r="A784" s="113"/>
      <c r="B784" s="114"/>
      <c r="I784" s="114"/>
    </row>
    <row r="785" spans="1:9" ht="13.5">
      <c r="A785" s="113"/>
      <c r="B785" s="114"/>
      <c r="I785" s="114"/>
    </row>
    <row r="786" spans="1:9" ht="13.5">
      <c r="A786" s="113"/>
      <c r="B786" s="114"/>
      <c r="I786" s="114"/>
    </row>
    <row r="787" spans="1:9" ht="13.5">
      <c r="A787" s="113"/>
      <c r="B787" s="114"/>
      <c r="I787" s="114"/>
    </row>
    <row r="788" spans="1:9" ht="13.5">
      <c r="A788" s="113"/>
      <c r="B788" s="114"/>
      <c r="I788" s="114"/>
    </row>
    <row r="789" spans="1:9" ht="13.5">
      <c r="A789" s="113"/>
      <c r="B789" s="114"/>
      <c r="I789" s="114"/>
    </row>
    <row r="790" spans="1:9" ht="13.5">
      <c r="A790" s="113"/>
      <c r="B790" s="114"/>
      <c r="I790" s="114"/>
    </row>
    <row r="791" spans="1:9" ht="13.5">
      <c r="A791" s="113"/>
      <c r="B791" s="114"/>
      <c r="I791" s="114"/>
    </row>
    <row r="792" spans="1:9" ht="13.5">
      <c r="A792" s="113"/>
      <c r="B792" s="114"/>
      <c r="I792" s="114"/>
    </row>
    <row r="793" spans="1:9" ht="13.5">
      <c r="A793" s="113"/>
      <c r="B793" s="114"/>
      <c r="I793" s="114"/>
    </row>
    <row r="794" spans="1:9" ht="13.5">
      <c r="A794" s="113"/>
      <c r="B794" s="114"/>
      <c r="I794" s="114"/>
    </row>
    <row r="795" spans="1:9" ht="13.5">
      <c r="A795" s="113"/>
      <c r="B795" s="114"/>
      <c r="I795" s="114"/>
    </row>
    <row r="796" spans="1:9" ht="13.5">
      <c r="A796" s="113"/>
      <c r="B796" s="114"/>
      <c r="I796" s="114"/>
    </row>
    <row r="797" spans="1:9" ht="13.5">
      <c r="A797" s="113"/>
      <c r="B797" s="114"/>
      <c r="I797" s="114"/>
    </row>
    <row r="798" spans="1:9" ht="13.5">
      <c r="A798" s="113"/>
      <c r="B798" s="114"/>
      <c r="I798" s="114"/>
    </row>
    <row r="799" spans="1:9" ht="13.5">
      <c r="A799" s="113"/>
      <c r="B799" s="114"/>
      <c r="I799" s="114"/>
    </row>
    <row r="800" spans="1:9" ht="13.5">
      <c r="A800" s="113"/>
      <c r="B800" s="114"/>
      <c r="I800" s="114"/>
    </row>
    <row r="801" spans="1:9" ht="13.5">
      <c r="A801" s="113"/>
      <c r="B801" s="114"/>
      <c r="I801" s="114"/>
    </row>
    <row r="802" spans="1:9" ht="13.5">
      <c r="A802" s="113"/>
      <c r="B802" s="114"/>
      <c r="I802" s="114"/>
    </row>
    <row r="803" spans="1:9" ht="13.5">
      <c r="A803" s="113"/>
      <c r="B803" s="114"/>
      <c r="I803" s="114"/>
    </row>
    <row r="804" spans="1:9" ht="13.5">
      <c r="A804" s="113"/>
      <c r="B804" s="114"/>
      <c r="I804" s="114"/>
    </row>
    <row r="805" spans="1:9" ht="13.5">
      <c r="A805" s="113"/>
      <c r="B805" s="114"/>
      <c r="I805" s="114"/>
    </row>
    <row r="806" spans="1:9" ht="13.5">
      <c r="A806" s="113"/>
      <c r="B806" s="114"/>
      <c r="I806" s="114"/>
    </row>
    <row r="807" spans="1:9" ht="13.5">
      <c r="A807" s="113"/>
      <c r="B807" s="114"/>
      <c r="I807" s="114"/>
    </row>
    <row r="808" spans="1:9" ht="13.5">
      <c r="A808" s="113"/>
      <c r="B808" s="114"/>
      <c r="I808" s="114"/>
    </row>
    <row r="809" spans="1:9" ht="13.5">
      <c r="A809" s="113"/>
      <c r="B809" s="114"/>
      <c r="I809" s="114"/>
    </row>
    <row r="810" spans="1:9" ht="13.5">
      <c r="A810" s="113"/>
      <c r="B810" s="114"/>
      <c r="I810" s="114"/>
    </row>
    <row r="811" spans="1:9" ht="13.5">
      <c r="A811" s="113"/>
      <c r="B811" s="114"/>
      <c r="I811" s="114"/>
    </row>
    <row r="812" spans="1:9" ht="13.5">
      <c r="A812" s="113"/>
      <c r="B812" s="114"/>
      <c r="I812" s="114"/>
    </row>
    <row r="813" spans="1:9" ht="13.5">
      <c r="A813" s="113"/>
      <c r="B813" s="114"/>
      <c r="I813" s="114"/>
    </row>
    <row r="814" spans="1:9" ht="13.5">
      <c r="A814" s="113"/>
      <c r="B814" s="114"/>
      <c r="I814" s="114"/>
    </row>
    <row r="815" spans="1:9" ht="13.5">
      <c r="A815" s="113"/>
      <c r="B815" s="114"/>
      <c r="I815" s="114"/>
    </row>
    <row r="816" spans="1:9" ht="13.5">
      <c r="A816" s="113"/>
      <c r="B816" s="114"/>
      <c r="I816" s="114"/>
    </row>
    <row r="817" spans="1:9" ht="13.5">
      <c r="A817" s="113"/>
      <c r="B817" s="114"/>
      <c r="I817" s="114"/>
    </row>
    <row r="818" spans="1:9" ht="13.5">
      <c r="A818" s="113"/>
      <c r="B818" s="114"/>
      <c r="I818" s="114"/>
    </row>
    <row r="819" spans="1:9" ht="13.5">
      <c r="A819" s="113"/>
      <c r="B819" s="114"/>
      <c r="I819" s="114"/>
    </row>
    <row r="820" spans="1:9" ht="13.5">
      <c r="A820" s="113"/>
      <c r="B820" s="114"/>
      <c r="I820" s="114"/>
    </row>
    <row r="821" spans="1:9" ht="13.5">
      <c r="A821" s="113"/>
      <c r="B821" s="114"/>
      <c r="I821" s="114"/>
    </row>
    <row r="822" spans="1:9" ht="13.5">
      <c r="A822" s="113"/>
      <c r="B822" s="114"/>
      <c r="I822" s="114"/>
    </row>
    <row r="823" spans="1:9" ht="13.5">
      <c r="A823" s="113"/>
      <c r="B823" s="114"/>
      <c r="I823" s="114"/>
    </row>
    <row r="824" spans="1:9" ht="13.5">
      <c r="A824" s="113"/>
      <c r="B824" s="114"/>
      <c r="I824" s="114"/>
    </row>
    <row r="825" spans="1:9" ht="13.5">
      <c r="A825" s="113"/>
      <c r="B825" s="114"/>
      <c r="I825" s="114"/>
    </row>
    <row r="826" spans="1:9" ht="13.5">
      <c r="A826" s="113"/>
      <c r="B826" s="114"/>
      <c r="I826" s="114"/>
    </row>
    <row r="827" spans="1:9" ht="13.5">
      <c r="A827" s="113"/>
      <c r="B827" s="114"/>
      <c r="I827" s="114"/>
    </row>
    <row r="828" spans="1:9" ht="13.5">
      <c r="A828" s="113"/>
      <c r="B828" s="114"/>
      <c r="I828" s="114"/>
    </row>
    <row r="829" spans="1:9" ht="13.5">
      <c r="A829" s="113"/>
      <c r="B829" s="114"/>
      <c r="I829" s="114"/>
    </row>
    <row r="830" spans="1:9" ht="13.5">
      <c r="A830" s="113"/>
      <c r="B830" s="114"/>
      <c r="I830" s="114"/>
    </row>
    <row r="831" spans="1:9" ht="13.5">
      <c r="A831" s="113"/>
      <c r="B831" s="114"/>
      <c r="I831" s="114"/>
    </row>
    <row r="832" spans="1:9" ht="13.5">
      <c r="A832" s="113"/>
      <c r="B832" s="114"/>
      <c r="I832" s="114"/>
    </row>
    <row r="833" spans="1:9" ht="13.5">
      <c r="A833" s="113"/>
      <c r="B833" s="114"/>
      <c r="I833" s="114"/>
    </row>
    <row r="834" spans="1:9" ht="13.5">
      <c r="A834" s="113"/>
      <c r="B834" s="114"/>
      <c r="I834" s="114"/>
    </row>
    <row r="835" spans="1:9" ht="13.5">
      <c r="A835" s="113"/>
      <c r="B835" s="114"/>
      <c r="I835" s="114"/>
    </row>
    <row r="836" spans="1:9" ht="13.5">
      <c r="A836" s="113"/>
      <c r="B836" s="114"/>
      <c r="I836" s="114"/>
    </row>
    <row r="837" spans="1:9" ht="13.5">
      <c r="A837" s="113"/>
      <c r="B837" s="114"/>
      <c r="I837" s="114"/>
    </row>
    <row r="838" spans="1:9" ht="13.5">
      <c r="A838" s="113"/>
      <c r="B838" s="114"/>
      <c r="I838" s="114"/>
    </row>
    <row r="839" spans="1:9" ht="13.5">
      <c r="A839" s="113"/>
      <c r="B839" s="114"/>
      <c r="I839" s="114"/>
    </row>
    <row r="840" spans="1:9" ht="13.5">
      <c r="A840" s="113"/>
      <c r="B840" s="114"/>
      <c r="I840" s="114"/>
    </row>
    <row r="841" spans="1:9" ht="13.5">
      <c r="A841" s="113"/>
      <c r="B841" s="114"/>
      <c r="I841" s="114"/>
    </row>
    <row r="842" spans="1:9" ht="13.5">
      <c r="A842" s="113"/>
      <c r="B842" s="114"/>
      <c r="I842" s="114"/>
    </row>
    <row r="843" spans="1:9" ht="13.5">
      <c r="A843" s="113"/>
      <c r="B843" s="114"/>
      <c r="I843" s="114"/>
    </row>
    <row r="844" spans="1:9" ht="13.5">
      <c r="A844" s="113"/>
      <c r="B844" s="114"/>
      <c r="I844" s="114"/>
    </row>
    <row r="845" spans="1:9" ht="13.5">
      <c r="A845" s="113"/>
      <c r="B845" s="114"/>
      <c r="I845" s="114"/>
    </row>
    <row r="846" spans="1:9" ht="13.5">
      <c r="A846" s="113"/>
      <c r="B846" s="114"/>
      <c r="I846" s="114"/>
    </row>
    <row r="847" spans="1:9" ht="13.5">
      <c r="A847" s="113"/>
      <c r="B847" s="114"/>
      <c r="I847" s="114"/>
    </row>
    <row r="848" spans="1:9" ht="13.5">
      <c r="A848" s="113"/>
      <c r="B848" s="114"/>
      <c r="I848" s="114"/>
    </row>
    <row r="849" spans="1:9" ht="13.5">
      <c r="A849" s="113"/>
      <c r="B849" s="114"/>
      <c r="I849" s="114"/>
    </row>
    <row r="850" spans="1:9" ht="13.5">
      <c r="A850" s="113"/>
      <c r="B850" s="114"/>
      <c r="I850" s="114"/>
    </row>
    <row r="851" spans="1:9" ht="13.5">
      <c r="A851" s="113"/>
      <c r="B851" s="114"/>
      <c r="I851" s="114"/>
    </row>
    <row r="852" spans="1:9" ht="13.5">
      <c r="A852" s="113"/>
      <c r="B852" s="114"/>
      <c r="I852" s="114"/>
    </row>
    <row r="853" spans="1:9" ht="13.5">
      <c r="A853" s="113"/>
      <c r="B853" s="114"/>
      <c r="I853" s="114"/>
    </row>
    <row r="854" spans="1:9" ht="13.5">
      <c r="A854" s="113"/>
      <c r="B854" s="114"/>
      <c r="I854" s="114"/>
    </row>
    <row r="855" spans="1:9" ht="13.5">
      <c r="A855" s="113"/>
      <c r="B855" s="114"/>
      <c r="I855" s="114"/>
    </row>
    <row r="856" spans="1:9" ht="13.5">
      <c r="A856" s="113"/>
      <c r="B856" s="114"/>
      <c r="I856" s="114"/>
    </row>
    <row r="857" spans="1:9" ht="13.5">
      <c r="A857" s="113"/>
      <c r="B857" s="114"/>
      <c r="I857" s="114"/>
    </row>
    <row r="858" spans="1:9" ht="13.5">
      <c r="A858" s="113"/>
      <c r="B858" s="114"/>
      <c r="I858" s="114"/>
    </row>
    <row r="859" spans="1:9" ht="13.5">
      <c r="A859" s="113"/>
      <c r="B859" s="114"/>
      <c r="I859" s="114"/>
    </row>
    <row r="860" spans="1:9" ht="13.5">
      <c r="A860" s="113"/>
      <c r="B860" s="114"/>
      <c r="I860" s="114"/>
    </row>
    <row r="861" spans="1:9" ht="13.5">
      <c r="A861" s="113"/>
      <c r="B861" s="114"/>
      <c r="I861" s="114"/>
    </row>
    <row r="862" spans="1:9" ht="13.5">
      <c r="A862" s="113"/>
      <c r="B862" s="114"/>
      <c r="I862" s="114"/>
    </row>
    <row r="863" spans="1:9" ht="13.5">
      <c r="A863" s="113"/>
      <c r="B863" s="114"/>
      <c r="I863" s="114"/>
    </row>
    <row r="864" spans="1:9" ht="13.5">
      <c r="A864" s="113"/>
      <c r="B864" s="114"/>
      <c r="I864" s="114"/>
    </row>
    <row r="865" spans="1:9" ht="13.5">
      <c r="A865" s="113"/>
      <c r="B865" s="114"/>
      <c r="I865" s="114"/>
    </row>
    <row r="866" spans="1:9" ht="13.5">
      <c r="A866" s="113"/>
      <c r="B866" s="114"/>
      <c r="I866" s="114"/>
    </row>
    <row r="867" spans="1:9" ht="13.5">
      <c r="A867" s="113"/>
      <c r="B867" s="114"/>
      <c r="I867" s="114"/>
    </row>
    <row r="868" spans="1:9" ht="13.5">
      <c r="A868" s="113"/>
      <c r="B868" s="114"/>
      <c r="I868" s="114"/>
    </row>
    <row r="869" spans="1:9" ht="13.5">
      <c r="A869" s="113"/>
      <c r="B869" s="114"/>
      <c r="I869" s="114"/>
    </row>
    <row r="870" spans="1:9" ht="13.5">
      <c r="A870" s="113"/>
      <c r="B870" s="114"/>
      <c r="I870" s="114"/>
    </row>
    <row r="871" spans="1:9" ht="13.5">
      <c r="A871" s="113"/>
      <c r="B871" s="114"/>
      <c r="I871" s="114"/>
    </row>
    <row r="872" spans="1:9" ht="13.5">
      <c r="A872" s="113"/>
      <c r="B872" s="114"/>
      <c r="I872" s="114"/>
    </row>
    <row r="873" spans="1:9" ht="13.5">
      <c r="A873" s="113"/>
      <c r="B873" s="114"/>
      <c r="I873" s="114"/>
    </row>
    <row r="874" spans="1:9" ht="13.5">
      <c r="A874" s="113"/>
      <c r="B874" s="114"/>
      <c r="I874" s="114"/>
    </row>
    <row r="875" spans="1:9" ht="13.5">
      <c r="A875" s="113"/>
      <c r="B875" s="114"/>
      <c r="I875" s="114"/>
    </row>
    <row r="876" spans="1:9" ht="13.5">
      <c r="A876" s="113"/>
      <c r="B876" s="114"/>
      <c r="I876" s="114"/>
    </row>
    <row r="877" spans="1:9" ht="13.5">
      <c r="A877" s="113"/>
      <c r="B877" s="114"/>
      <c r="I877" s="114"/>
    </row>
    <row r="878" spans="1:9" ht="13.5">
      <c r="A878" s="113"/>
      <c r="B878" s="114"/>
      <c r="I878" s="114"/>
    </row>
    <row r="879" spans="1:9" ht="13.5">
      <c r="A879" s="113"/>
      <c r="B879" s="114"/>
      <c r="I879" s="114"/>
    </row>
    <row r="880" spans="1:9" ht="13.5">
      <c r="A880" s="113"/>
      <c r="B880" s="114"/>
      <c r="I880" s="114"/>
    </row>
    <row r="881" spans="1:9" ht="13.5">
      <c r="A881" s="113"/>
      <c r="B881" s="114"/>
      <c r="I881" s="114"/>
    </row>
    <row r="882" spans="1:9" ht="13.5">
      <c r="A882" s="113"/>
      <c r="B882" s="114"/>
      <c r="I882" s="114"/>
    </row>
    <row r="883" spans="1:9" ht="13.5">
      <c r="A883" s="113"/>
      <c r="B883" s="114"/>
      <c r="I883" s="114"/>
    </row>
    <row r="884" spans="1:9" ht="13.5">
      <c r="A884" s="113"/>
      <c r="B884" s="114"/>
      <c r="I884" s="114"/>
    </row>
    <row r="885" spans="1:9" ht="13.5">
      <c r="A885" s="113"/>
      <c r="B885" s="114"/>
      <c r="I885" s="114"/>
    </row>
    <row r="886" spans="1:9" ht="13.5">
      <c r="A886" s="113"/>
      <c r="B886" s="114"/>
      <c r="I886" s="114"/>
    </row>
    <row r="887" spans="1:9" ht="13.5">
      <c r="A887" s="113"/>
      <c r="B887" s="114"/>
      <c r="I887" s="114"/>
    </row>
    <row r="888" spans="1:9" ht="13.5">
      <c r="A888" s="113"/>
      <c r="B888" s="114"/>
      <c r="I888" s="114"/>
    </row>
    <row r="889" spans="1:9" ht="13.5">
      <c r="A889" s="113"/>
      <c r="B889" s="114"/>
      <c r="I889" s="114"/>
    </row>
    <row r="890" spans="1:9" ht="13.5">
      <c r="A890" s="113"/>
      <c r="B890" s="114"/>
      <c r="I890" s="114"/>
    </row>
    <row r="891" spans="1:9" ht="13.5">
      <c r="A891" s="113"/>
      <c r="B891" s="114"/>
      <c r="I891" s="114"/>
    </row>
    <row r="892" spans="1:9" ht="13.5">
      <c r="A892" s="113"/>
      <c r="B892" s="114"/>
      <c r="I892" s="114"/>
    </row>
    <row r="893" spans="1:9" ht="13.5">
      <c r="A893" s="113"/>
      <c r="B893" s="114"/>
      <c r="I893" s="114"/>
    </row>
    <row r="894" spans="1:9" ht="13.5">
      <c r="A894" s="113"/>
      <c r="B894" s="114"/>
      <c r="I894" s="114"/>
    </row>
    <row r="895" spans="1:9" ht="13.5">
      <c r="A895" s="113"/>
      <c r="B895" s="114"/>
      <c r="I895" s="114"/>
    </row>
    <row r="896" spans="1:9" ht="13.5">
      <c r="A896" s="113"/>
      <c r="B896" s="114"/>
      <c r="I896" s="114"/>
    </row>
    <row r="897" spans="1:9" ht="13.5">
      <c r="A897" s="113"/>
      <c r="B897" s="114"/>
      <c r="I897" s="114"/>
    </row>
    <row r="898" spans="1:9" ht="13.5">
      <c r="A898" s="113"/>
      <c r="B898" s="114"/>
      <c r="I898" s="114"/>
    </row>
    <row r="899" spans="1:9" ht="13.5">
      <c r="A899" s="113"/>
      <c r="B899" s="114"/>
      <c r="I899" s="114"/>
    </row>
    <row r="900" spans="1:9" ht="13.5">
      <c r="A900" s="113"/>
      <c r="B900" s="114"/>
      <c r="I900" s="114"/>
    </row>
    <row r="901" spans="1:9" ht="13.5">
      <c r="A901" s="113"/>
      <c r="B901" s="114"/>
      <c r="I901" s="114"/>
    </row>
    <row r="902" spans="1:9" ht="13.5">
      <c r="A902" s="113"/>
      <c r="B902" s="114"/>
      <c r="I902" s="114"/>
    </row>
    <row r="903" spans="1:9" ht="13.5">
      <c r="A903" s="113"/>
      <c r="B903" s="114"/>
      <c r="I903" s="114"/>
    </row>
    <row r="904" spans="1:9" ht="13.5">
      <c r="A904" s="113"/>
      <c r="B904" s="114"/>
      <c r="I904" s="114"/>
    </row>
    <row r="905" spans="1:9" ht="13.5">
      <c r="A905" s="113"/>
      <c r="B905" s="114"/>
      <c r="I905" s="114"/>
    </row>
    <row r="906" spans="1:9" ht="13.5">
      <c r="A906" s="113"/>
      <c r="B906" s="114"/>
      <c r="I906" s="114"/>
    </row>
    <row r="907" spans="1:9" ht="13.5">
      <c r="A907" s="113"/>
      <c r="B907" s="114"/>
      <c r="I907" s="114"/>
    </row>
    <row r="908" spans="1:9" ht="13.5">
      <c r="A908" s="113"/>
      <c r="B908" s="114"/>
      <c r="I908" s="114"/>
    </row>
    <row r="909" spans="1:9" ht="13.5">
      <c r="A909" s="113"/>
      <c r="B909" s="114"/>
      <c r="I909" s="114"/>
    </row>
    <row r="910" spans="1:9" ht="13.5">
      <c r="A910" s="113"/>
      <c r="B910" s="114"/>
      <c r="I910" s="114"/>
    </row>
    <row r="911" spans="1:9" ht="13.5">
      <c r="A911" s="113"/>
      <c r="B911" s="114"/>
      <c r="I911" s="114"/>
    </row>
    <row r="912" spans="1:9" ht="13.5">
      <c r="A912" s="113"/>
      <c r="B912" s="114"/>
      <c r="I912" s="114"/>
    </row>
    <row r="913" spans="1:9" ht="13.5">
      <c r="A913" s="113"/>
      <c r="B913" s="114"/>
      <c r="I913" s="114"/>
    </row>
    <row r="914" spans="1:9" ht="13.5">
      <c r="A914" s="113"/>
      <c r="B914" s="114"/>
      <c r="I914" s="114"/>
    </row>
    <row r="915" spans="1:9" ht="13.5">
      <c r="A915" s="113"/>
      <c r="B915" s="114"/>
      <c r="I915" s="114"/>
    </row>
    <row r="916" spans="1:9" ht="13.5">
      <c r="A916" s="113"/>
      <c r="B916" s="114"/>
      <c r="I916" s="114"/>
    </row>
    <row r="917" spans="1:9" ht="13.5">
      <c r="A917" s="113"/>
      <c r="B917" s="114"/>
      <c r="I917" s="114"/>
    </row>
    <row r="918" spans="1:9" ht="13.5">
      <c r="A918" s="113"/>
      <c r="B918" s="114"/>
      <c r="I918" s="114"/>
    </row>
    <row r="919" spans="1:9" ht="13.5">
      <c r="A919" s="113"/>
      <c r="B919" s="114"/>
      <c r="I919" s="114"/>
    </row>
    <row r="920" spans="1:9" ht="13.5">
      <c r="A920" s="113"/>
      <c r="B920" s="114"/>
      <c r="I920" s="114"/>
    </row>
    <row r="921" spans="1:9" ht="13.5">
      <c r="A921" s="113"/>
      <c r="B921" s="114"/>
      <c r="I921" s="114"/>
    </row>
    <row r="922" spans="1:9" ht="13.5">
      <c r="A922" s="113"/>
      <c r="B922" s="114"/>
      <c r="I922" s="114"/>
    </row>
    <row r="923" spans="1:9" ht="13.5">
      <c r="A923" s="113"/>
      <c r="B923" s="114"/>
      <c r="I923" s="114"/>
    </row>
    <row r="924" spans="1:9" ht="13.5">
      <c r="A924" s="113"/>
      <c r="B924" s="114"/>
      <c r="I924" s="114"/>
    </row>
    <row r="925" spans="1:9" ht="13.5">
      <c r="A925" s="113"/>
      <c r="B925" s="114"/>
      <c r="I925" s="114"/>
    </row>
    <row r="926" spans="1:9" ht="13.5">
      <c r="A926" s="113"/>
      <c r="B926" s="114"/>
      <c r="I926" s="114"/>
    </row>
    <row r="927" spans="1:9" ht="13.5">
      <c r="A927" s="113"/>
      <c r="B927" s="114"/>
      <c r="I927" s="114"/>
    </row>
    <row r="928" spans="1:9" ht="13.5">
      <c r="A928" s="113"/>
      <c r="B928" s="114"/>
      <c r="I928" s="114"/>
    </row>
    <row r="929" spans="1:9" ht="13.5">
      <c r="A929" s="113"/>
      <c r="B929" s="114"/>
      <c r="I929" s="114"/>
    </row>
    <row r="930" spans="1:9" ht="13.5">
      <c r="A930" s="113"/>
      <c r="B930" s="114"/>
      <c r="I930" s="114"/>
    </row>
    <row r="931" spans="1:9" ht="13.5">
      <c r="A931" s="113"/>
      <c r="B931" s="114"/>
      <c r="I931" s="114"/>
    </row>
    <row r="932" spans="1:9" ht="13.5">
      <c r="A932" s="113"/>
      <c r="B932" s="114"/>
      <c r="I932" s="114"/>
    </row>
    <row r="933" spans="1:9" ht="13.5">
      <c r="A933" s="113"/>
      <c r="B933" s="114"/>
      <c r="I933" s="114"/>
    </row>
    <row r="934" spans="1:9" ht="13.5">
      <c r="A934" s="113"/>
      <c r="B934" s="114"/>
      <c r="I934" s="114"/>
    </row>
    <row r="935" spans="1:9" ht="13.5">
      <c r="A935" s="113"/>
      <c r="B935" s="114"/>
      <c r="I935" s="114"/>
    </row>
    <row r="936" spans="1:9" ht="13.5">
      <c r="A936" s="113"/>
      <c r="B936" s="114"/>
      <c r="I936" s="114"/>
    </row>
    <row r="937" spans="1:9" ht="13.5">
      <c r="A937" s="113"/>
      <c r="B937" s="114"/>
      <c r="I937" s="114"/>
    </row>
    <row r="938" spans="1:9" ht="13.5">
      <c r="A938" s="113"/>
      <c r="B938" s="114"/>
      <c r="I938" s="114"/>
    </row>
    <row r="939" spans="1:9" ht="13.5">
      <c r="A939" s="113"/>
      <c r="B939" s="114"/>
      <c r="I939" s="114"/>
    </row>
    <row r="940" spans="1:9" ht="13.5">
      <c r="A940" s="113"/>
      <c r="B940" s="114"/>
      <c r="I940" s="114"/>
    </row>
    <row r="941" spans="1:9" ht="13.5">
      <c r="A941" s="113"/>
      <c r="B941" s="114"/>
      <c r="I941" s="114"/>
    </row>
    <row r="942" spans="1:9" ht="13.5">
      <c r="A942" s="113"/>
      <c r="B942" s="114"/>
      <c r="I942" s="114"/>
    </row>
    <row r="943" spans="1:9" ht="13.5">
      <c r="A943" s="113"/>
      <c r="B943" s="114"/>
      <c r="I943" s="114"/>
    </row>
    <row r="944" spans="1:9" ht="13.5">
      <c r="A944" s="113"/>
      <c r="B944" s="114"/>
      <c r="I944" s="114"/>
    </row>
    <row r="945" spans="1:9" ht="13.5">
      <c r="A945" s="113"/>
      <c r="B945" s="114"/>
      <c r="I945" s="114"/>
    </row>
    <row r="946" spans="1:9" ht="13.5">
      <c r="A946" s="113"/>
      <c r="B946" s="114"/>
      <c r="I946" s="114"/>
    </row>
    <row r="947" spans="1:9" ht="13.5">
      <c r="A947" s="113"/>
      <c r="B947" s="114"/>
      <c r="I947" s="114"/>
    </row>
    <row r="948" spans="1:9" ht="13.5">
      <c r="A948" s="113"/>
      <c r="B948" s="114"/>
      <c r="I948" s="114"/>
    </row>
    <row r="949" spans="1:9" ht="13.5">
      <c r="A949" s="113"/>
      <c r="B949" s="114"/>
      <c r="I949" s="114"/>
    </row>
    <row r="950" spans="1:9" ht="13.5">
      <c r="A950" s="113"/>
      <c r="B950" s="114"/>
      <c r="I950" s="114"/>
    </row>
    <row r="951" spans="1:9" ht="13.5">
      <c r="A951" s="113"/>
      <c r="B951" s="114"/>
      <c r="I951" s="114"/>
    </row>
    <row r="952" spans="1:9" ht="13.5">
      <c r="A952" s="113"/>
      <c r="B952" s="114"/>
      <c r="I952" s="114"/>
    </row>
    <row r="953" spans="1:9" ht="13.5">
      <c r="A953" s="113"/>
      <c r="B953" s="114"/>
      <c r="I953" s="114"/>
    </row>
    <row r="954" spans="1:9" ht="13.5">
      <c r="A954" s="113"/>
      <c r="B954" s="114"/>
      <c r="I954" s="114"/>
    </row>
    <row r="955" spans="1:9" ht="13.5">
      <c r="A955" s="113"/>
      <c r="B955" s="114"/>
      <c r="I955" s="114"/>
    </row>
    <row r="956" spans="1:9" ht="13.5">
      <c r="A956" s="113"/>
      <c r="B956" s="114"/>
      <c r="I956" s="114"/>
    </row>
    <row r="957" spans="1:9" ht="13.5">
      <c r="A957" s="113"/>
      <c r="B957" s="114"/>
      <c r="I957" s="114"/>
    </row>
    <row r="958" spans="1:9" ht="13.5">
      <c r="A958" s="113"/>
      <c r="B958" s="114"/>
      <c r="I958" s="114"/>
    </row>
    <row r="959" spans="1:9" ht="13.5">
      <c r="A959" s="113"/>
      <c r="B959" s="114"/>
      <c r="I959" s="114"/>
    </row>
    <row r="960" spans="1:9" ht="13.5">
      <c r="A960" s="113"/>
      <c r="B960" s="114"/>
      <c r="I960" s="114"/>
    </row>
    <row r="961" spans="1:9" ht="13.5">
      <c r="A961" s="113"/>
      <c r="B961" s="114"/>
      <c r="I961" s="114"/>
    </row>
    <row r="962" spans="1:9" ht="13.5">
      <c r="A962" s="113"/>
      <c r="B962" s="114"/>
      <c r="I962" s="114"/>
    </row>
    <row r="963" spans="1:9" ht="13.5">
      <c r="A963" s="113"/>
      <c r="B963" s="114"/>
      <c r="I963" s="114"/>
    </row>
    <row r="964" spans="1:9" ht="13.5">
      <c r="A964" s="113"/>
      <c r="B964" s="114"/>
      <c r="I964" s="114"/>
    </row>
    <row r="965" spans="1:9" ht="13.5">
      <c r="A965" s="113"/>
      <c r="B965" s="114"/>
      <c r="I965" s="114"/>
    </row>
    <row r="966" spans="1:9" ht="13.5">
      <c r="A966" s="113"/>
      <c r="B966" s="114"/>
      <c r="I966" s="114"/>
    </row>
    <row r="967" spans="1:9" ht="13.5">
      <c r="A967" s="113"/>
      <c r="B967" s="114"/>
      <c r="I967" s="114"/>
    </row>
    <row r="968" spans="1:9" ht="13.5">
      <c r="A968" s="113"/>
      <c r="B968" s="114"/>
      <c r="I968" s="114"/>
    </row>
    <row r="969" spans="1:9" ht="13.5">
      <c r="A969" s="113"/>
      <c r="B969" s="114"/>
      <c r="I969" s="114"/>
    </row>
    <row r="970" spans="1:9" ht="13.5">
      <c r="A970" s="113"/>
      <c r="B970" s="114"/>
      <c r="I970" s="114"/>
    </row>
    <row r="971" spans="1:9" ht="13.5">
      <c r="A971" s="113"/>
      <c r="B971" s="114"/>
      <c r="I971" s="114"/>
    </row>
    <row r="972" spans="1:9" ht="13.5">
      <c r="A972" s="113"/>
      <c r="B972" s="114"/>
      <c r="I972" s="114"/>
    </row>
    <row r="973" spans="1:9" ht="13.5">
      <c r="A973" s="113"/>
      <c r="B973" s="114"/>
      <c r="I973" s="114"/>
    </row>
    <row r="974" spans="1:9" ht="13.5">
      <c r="A974" s="113"/>
      <c r="B974" s="114"/>
      <c r="I974" s="114"/>
    </row>
    <row r="975" spans="1:9" ht="13.5">
      <c r="A975" s="113"/>
      <c r="B975" s="114"/>
      <c r="I975" s="114"/>
    </row>
    <row r="976" spans="1:9" ht="13.5">
      <c r="A976" s="113"/>
      <c r="B976" s="114"/>
      <c r="I976" s="114"/>
    </row>
    <row r="977" spans="1:9" ht="13.5">
      <c r="A977" s="113"/>
      <c r="B977" s="114"/>
      <c r="I977" s="114"/>
    </row>
    <row r="978" spans="1:9" ht="13.5">
      <c r="A978" s="113"/>
      <c r="B978" s="114"/>
      <c r="I978" s="114"/>
    </row>
    <row r="979" spans="1:9" ht="13.5">
      <c r="A979" s="113"/>
      <c r="B979" s="114"/>
      <c r="I979" s="114"/>
    </row>
    <row r="980" spans="1:9" ht="13.5">
      <c r="A980" s="113"/>
      <c r="B980" s="114"/>
      <c r="I980" s="114"/>
    </row>
    <row r="981" spans="1:9" ht="13.5">
      <c r="A981" s="113"/>
      <c r="B981" s="114"/>
      <c r="I981" s="114"/>
    </row>
    <row r="982" spans="1:9" ht="13.5">
      <c r="A982" s="113"/>
      <c r="B982" s="114"/>
      <c r="I982" s="114"/>
    </row>
    <row r="983" spans="1:9" ht="13.5">
      <c r="A983" s="113"/>
      <c r="B983" s="114"/>
      <c r="I983" s="114"/>
    </row>
    <row r="984" spans="1:9" ht="13.5">
      <c r="A984" s="113"/>
      <c r="B984" s="114"/>
      <c r="I984" s="114"/>
    </row>
    <row r="985" spans="1:9" ht="13.5">
      <c r="A985" s="113"/>
      <c r="B985" s="114"/>
      <c r="I985" s="114"/>
    </row>
    <row r="986" spans="1:9" ht="13.5">
      <c r="A986" s="113"/>
      <c r="B986" s="114"/>
      <c r="I986" s="114"/>
    </row>
    <row r="987" spans="1:9" ht="13.5">
      <c r="A987" s="113"/>
      <c r="B987" s="114"/>
      <c r="I987" s="114"/>
    </row>
    <row r="988" spans="1:9" ht="13.5">
      <c r="A988" s="113"/>
      <c r="B988" s="114"/>
      <c r="I988" s="114"/>
    </row>
    <row r="989" spans="1:9" ht="13.5">
      <c r="A989" s="113"/>
      <c r="B989" s="114"/>
      <c r="I989" s="114"/>
    </row>
    <row r="990" spans="1:9" ht="13.5">
      <c r="A990" s="113"/>
      <c r="B990" s="114"/>
      <c r="I990" s="114"/>
    </row>
    <row r="991" spans="1:9" ht="13.5">
      <c r="A991" s="113"/>
      <c r="B991" s="114"/>
      <c r="I991" s="114"/>
    </row>
    <row r="992" spans="1:9" ht="13.5">
      <c r="A992" s="113"/>
      <c r="B992" s="114"/>
      <c r="I992" s="114"/>
    </row>
    <row r="993" spans="1:9" ht="13.5">
      <c r="A993" s="113"/>
      <c r="B993" s="114"/>
      <c r="I993" s="114"/>
    </row>
    <row r="994" spans="1:9" ht="13.5">
      <c r="A994" s="113"/>
      <c r="B994" s="114"/>
      <c r="I994" s="114"/>
    </row>
    <row r="995" spans="1:9" ht="13.5">
      <c r="A995" s="113"/>
      <c r="B995" s="114"/>
      <c r="I995" s="114"/>
    </row>
    <row r="996" spans="1:9" ht="13.5">
      <c r="A996" s="113"/>
      <c r="B996" s="114"/>
      <c r="I996" s="114"/>
    </row>
    <row r="997" spans="1:9" ht="13.5">
      <c r="A997" s="113"/>
      <c r="B997" s="114"/>
      <c r="I997" s="114"/>
    </row>
    <row r="998" spans="1:9" ht="13.5">
      <c r="A998" s="113"/>
      <c r="B998" s="114"/>
      <c r="I998" s="114"/>
    </row>
    <row r="999" spans="1:9" ht="13.5">
      <c r="A999" s="113"/>
      <c r="B999" s="114"/>
      <c r="I999" s="114"/>
    </row>
    <row r="1000" spans="1:9" ht="13.5">
      <c r="A1000" s="113"/>
      <c r="B1000" s="114"/>
      <c r="I1000" s="114"/>
    </row>
    <row r="1001" spans="1:9" ht="13.5">
      <c r="A1001" s="113"/>
      <c r="B1001" s="114"/>
      <c r="I1001" s="114"/>
    </row>
    <row r="1002" spans="1:9" ht="13.5">
      <c r="A1002" s="113"/>
      <c r="B1002" s="114"/>
      <c r="I1002" s="114"/>
    </row>
    <row r="1003" spans="1:9" ht="13.5">
      <c r="A1003" s="113"/>
      <c r="B1003" s="114"/>
      <c r="I1003" s="114"/>
    </row>
    <row r="1004" spans="1:9" ht="13.5">
      <c r="A1004" s="113"/>
      <c r="B1004" s="114"/>
      <c r="I1004" s="114"/>
    </row>
    <row r="1005" spans="1:9" ht="13.5">
      <c r="A1005" s="113"/>
      <c r="B1005" s="114"/>
      <c r="I1005" s="114"/>
    </row>
    <row r="1006" spans="1:9" ht="13.5">
      <c r="A1006" s="113"/>
      <c r="B1006" s="114"/>
      <c r="I1006" s="114"/>
    </row>
    <row r="1007" spans="1:9" ht="13.5">
      <c r="A1007" s="113"/>
      <c r="B1007" s="114"/>
      <c r="I1007" s="114"/>
    </row>
    <row r="1008" spans="1:9" ht="13.5">
      <c r="A1008" s="113"/>
      <c r="B1008" s="114"/>
      <c r="I1008" s="114"/>
    </row>
    <row r="1009" spans="1:9" ht="13.5">
      <c r="A1009" s="113"/>
      <c r="B1009" s="114"/>
      <c r="I1009" s="114"/>
    </row>
    <row r="1010" spans="1:9" ht="13.5">
      <c r="A1010" s="113"/>
      <c r="B1010" s="114"/>
      <c r="I1010" s="114"/>
    </row>
    <row r="1011" spans="1:9" ht="13.5">
      <c r="A1011" s="113"/>
      <c r="B1011" s="114"/>
      <c r="I1011" s="114"/>
    </row>
    <row r="1012" spans="1:9" ht="13.5">
      <c r="A1012" s="113"/>
      <c r="B1012" s="114"/>
      <c r="I1012" s="114"/>
    </row>
    <row r="1013" spans="1:9" ht="13.5">
      <c r="A1013" s="113"/>
      <c r="B1013" s="114"/>
      <c r="I1013" s="114"/>
    </row>
    <row r="1014" spans="1:9" ht="13.5">
      <c r="A1014" s="113"/>
      <c r="B1014" s="114"/>
      <c r="I1014" s="114"/>
    </row>
    <row r="1015" spans="1:9" ht="13.5">
      <c r="A1015" s="113"/>
      <c r="B1015" s="114"/>
      <c r="I1015" s="114"/>
    </row>
    <row r="1016" spans="1:9" ht="13.5">
      <c r="A1016" s="113"/>
      <c r="B1016" s="114"/>
      <c r="I1016" s="114"/>
    </row>
    <row r="1017" spans="1:9" ht="13.5">
      <c r="A1017" s="113"/>
      <c r="B1017" s="114"/>
      <c r="I1017" s="114"/>
    </row>
    <row r="1018" spans="1:9" ht="13.5">
      <c r="A1018" s="113"/>
      <c r="B1018" s="114"/>
      <c r="I1018" s="114"/>
    </row>
    <row r="1019" spans="1:9" ht="13.5">
      <c r="A1019" s="113"/>
      <c r="B1019" s="114"/>
      <c r="I1019" s="114"/>
    </row>
    <row r="1020" spans="1:9" ht="13.5">
      <c r="A1020" s="113"/>
      <c r="B1020" s="114"/>
      <c r="I1020" s="114"/>
    </row>
    <row r="1021" spans="1:9" ht="13.5">
      <c r="A1021" s="113"/>
      <c r="B1021" s="114"/>
      <c r="I1021" s="114"/>
    </row>
    <row r="1022" spans="1:9" ht="13.5">
      <c r="A1022" s="113"/>
      <c r="B1022" s="114"/>
      <c r="I1022" s="114"/>
    </row>
    <row r="1023" spans="1:9" ht="13.5">
      <c r="A1023" s="113"/>
      <c r="B1023" s="114"/>
      <c r="I1023" s="114"/>
    </row>
    <row r="1024" spans="1:9" ht="13.5">
      <c r="A1024" s="113"/>
      <c r="B1024" s="114"/>
      <c r="I1024" s="114"/>
    </row>
    <row r="1025" spans="1:9" ht="13.5">
      <c r="A1025" s="113"/>
      <c r="B1025" s="114"/>
      <c r="I1025" s="114"/>
    </row>
    <row r="1026" spans="1:9" ht="13.5">
      <c r="A1026" s="113"/>
      <c r="B1026" s="114"/>
      <c r="I1026" s="114"/>
    </row>
    <row r="1027" spans="1:9" ht="13.5">
      <c r="A1027" s="113"/>
      <c r="B1027" s="114"/>
      <c r="I1027" s="114"/>
    </row>
    <row r="1028" spans="1:9" ht="13.5">
      <c r="A1028" s="113"/>
      <c r="B1028" s="114"/>
      <c r="I1028" s="114"/>
    </row>
    <row r="1029" spans="1:9" ht="13.5">
      <c r="A1029" s="113"/>
      <c r="B1029" s="114"/>
      <c r="I1029" s="114"/>
    </row>
    <row r="1030" spans="1:9" ht="13.5">
      <c r="A1030" s="113"/>
      <c r="B1030" s="114"/>
      <c r="I1030" s="114"/>
    </row>
    <row r="1031" spans="1:9" ht="13.5">
      <c r="A1031" s="113"/>
      <c r="B1031" s="114"/>
      <c r="I1031" s="114"/>
    </row>
    <row r="1032" spans="1:9" ht="13.5">
      <c r="A1032" s="113"/>
      <c r="B1032" s="114"/>
      <c r="I1032" s="114"/>
    </row>
    <row r="1033" spans="1:9" ht="13.5">
      <c r="A1033" s="113"/>
      <c r="B1033" s="114"/>
      <c r="I1033" s="114"/>
    </row>
    <row r="1034" spans="1:9" ht="13.5">
      <c r="A1034" s="113"/>
      <c r="B1034" s="114"/>
      <c r="I1034" s="114"/>
    </row>
    <row r="1035" spans="1:9" ht="13.5">
      <c r="A1035" s="113"/>
      <c r="B1035" s="114"/>
      <c r="I1035" s="114"/>
    </row>
    <row r="1036" spans="1:9" ht="13.5">
      <c r="A1036" s="113"/>
      <c r="B1036" s="114"/>
      <c r="I1036" s="114"/>
    </row>
    <row r="1037" spans="1:9" ht="13.5">
      <c r="A1037" s="113"/>
      <c r="B1037" s="114"/>
      <c r="I1037" s="114"/>
    </row>
    <row r="1038" spans="1:9" ht="13.5">
      <c r="A1038" s="113"/>
      <c r="B1038" s="114"/>
      <c r="I1038" s="114"/>
    </row>
    <row r="1039" spans="1:9" ht="13.5">
      <c r="A1039" s="113"/>
      <c r="B1039" s="114"/>
      <c r="I1039" s="114"/>
    </row>
    <row r="1040" spans="1:9" ht="13.5">
      <c r="A1040" s="113"/>
      <c r="B1040" s="114"/>
      <c r="I1040" s="114"/>
    </row>
    <row r="1041" spans="1:9" ht="13.5">
      <c r="A1041" s="113"/>
      <c r="B1041" s="114"/>
      <c r="I1041" s="114"/>
    </row>
    <row r="1042" spans="1:9" ht="13.5">
      <c r="A1042" s="113"/>
      <c r="B1042" s="114"/>
      <c r="I1042" s="114"/>
    </row>
    <row r="1043" spans="1:9" ht="13.5">
      <c r="A1043" s="113"/>
      <c r="B1043" s="114"/>
      <c r="I1043" s="114"/>
    </row>
    <row r="1044" spans="1:9" ht="13.5">
      <c r="A1044" s="113"/>
      <c r="B1044" s="114"/>
      <c r="I1044" s="114"/>
    </row>
    <row r="1045" spans="1:9" ht="13.5">
      <c r="A1045" s="113"/>
      <c r="B1045" s="114"/>
      <c r="I1045" s="114"/>
    </row>
    <row r="1046" spans="1:9" ht="13.5">
      <c r="A1046" s="113"/>
      <c r="B1046" s="114"/>
      <c r="I1046" s="114"/>
    </row>
    <row r="1047" spans="1:9" ht="13.5">
      <c r="A1047" s="113"/>
      <c r="B1047" s="114"/>
      <c r="I1047" s="114"/>
    </row>
    <row r="1048" spans="1:9" ht="13.5">
      <c r="A1048" s="113"/>
      <c r="B1048" s="114"/>
      <c r="I1048" s="114"/>
    </row>
    <row r="1049" spans="1:9" ht="13.5">
      <c r="A1049" s="113"/>
      <c r="B1049" s="114"/>
      <c r="I1049" s="114"/>
    </row>
    <row r="1050" spans="1:9" ht="13.5">
      <c r="A1050" s="113"/>
      <c r="B1050" s="114"/>
      <c r="I1050" s="114"/>
    </row>
    <row r="1051" spans="1:9" ht="13.5">
      <c r="A1051" s="113"/>
      <c r="B1051" s="114"/>
      <c r="I1051" s="114"/>
    </row>
    <row r="1052" spans="1:9" ht="13.5">
      <c r="A1052" s="113"/>
      <c r="B1052" s="114"/>
      <c r="I1052" s="114"/>
    </row>
    <row r="1053" spans="1:9" ht="13.5">
      <c r="A1053" s="113"/>
      <c r="B1053" s="114"/>
      <c r="I1053" s="114"/>
    </row>
    <row r="1054" spans="1:9" ht="13.5">
      <c r="A1054" s="113"/>
      <c r="B1054" s="114"/>
      <c r="I1054" s="114"/>
    </row>
    <row r="1055" spans="1:9" ht="13.5">
      <c r="A1055" s="113"/>
      <c r="B1055" s="114"/>
      <c r="I1055" s="114"/>
    </row>
    <row r="1056" spans="1:9" ht="13.5">
      <c r="A1056" s="113"/>
      <c r="B1056" s="114"/>
      <c r="I1056" s="114"/>
    </row>
    <row r="1057" spans="1:9" ht="13.5">
      <c r="A1057" s="113"/>
      <c r="B1057" s="114"/>
      <c r="I1057" s="114"/>
    </row>
    <row r="1058" spans="1:9" ht="13.5">
      <c r="A1058" s="113"/>
      <c r="B1058" s="114"/>
      <c r="I1058" s="114"/>
    </row>
    <row r="1059" spans="1:9" ht="13.5">
      <c r="A1059" s="113"/>
      <c r="B1059" s="114"/>
      <c r="I1059" s="114"/>
    </row>
    <row r="1060" spans="1:9" ht="13.5">
      <c r="A1060" s="113"/>
      <c r="B1060" s="114"/>
      <c r="I1060" s="114"/>
    </row>
    <row r="1061" spans="1:9" ht="13.5">
      <c r="A1061" s="113"/>
      <c r="B1061" s="114"/>
      <c r="I1061" s="114"/>
    </row>
    <row r="1062" spans="1:9" ht="13.5">
      <c r="A1062" s="113"/>
      <c r="B1062" s="114"/>
      <c r="I1062" s="114"/>
    </row>
    <row r="1063" spans="1:9" ht="13.5">
      <c r="A1063" s="113"/>
      <c r="B1063" s="114"/>
      <c r="I1063" s="114"/>
    </row>
    <row r="1064" spans="1:9" ht="13.5">
      <c r="A1064" s="113"/>
      <c r="B1064" s="114"/>
      <c r="I1064" s="114"/>
    </row>
    <row r="1065" spans="1:9" ht="13.5">
      <c r="A1065" s="113"/>
      <c r="B1065" s="114"/>
      <c r="I1065" s="114"/>
    </row>
    <row r="1066" spans="1:9" ht="13.5">
      <c r="A1066" s="113"/>
      <c r="B1066" s="114"/>
      <c r="I1066" s="114"/>
    </row>
    <row r="1067" spans="1:9" ht="13.5">
      <c r="A1067" s="113"/>
      <c r="B1067" s="114"/>
      <c r="I1067" s="114"/>
    </row>
    <row r="1068" spans="1:9" ht="13.5">
      <c r="A1068" s="113"/>
      <c r="B1068" s="114"/>
      <c r="I1068" s="114"/>
    </row>
    <row r="1069" spans="1:9" ht="13.5">
      <c r="A1069" s="113"/>
      <c r="B1069" s="114"/>
      <c r="I1069" s="114"/>
    </row>
    <row r="1070" spans="1:9" ht="13.5">
      <c r="A1070" s="113"/>
      <c r="B1070" s="114"/>
      <c r="I1070" s="114"/>
    </row>
    <row r="1071" spans="1:9" ht="13.5">
      <c r="A1071" s="113"/>
      <c r="B1071" s="114"/>
      <c r="I1071" s="114"/>
    </row>
    <row r="1072" spans="1:9" ht="13.5">
      <c r="A1072" s="113"/>
      <c r="B1072" s="114"/>
      <c r="I1072" s="114"/>
    </row>
    <row r="1073" spans="1:9" ht="13.5">
      <c r="A1073" s="113"/>
      <c r="B1073" s="114"/>
      <c r="I1073" s="114"/>
    </row>
    <row r="1074" spans="1:9" ht="13.5">
      <c r="A1074" s="113"/>
      <c r="B1074" s="114"/>
      <c r="I1074" s="114"/>
    </row>
    <row r="1075" spans="1:9" ht="13.5">
      <c r="A1075" s="113"/>
      <c r="B1075" s="114"/>
      <c r="I1075" s="114"/>
    </row>
    <row r="1076" spans="1:9" ht="13.5">
      <c r="A1076" s="113"/>
      <c r="B1076" s="114"/>
      <c r="I1076" s="114"/>
    </row>
    <row r="1077" spans="1:9" ht="13.5">
      <c r="A1077" s="113"/>
      <c r="B1077" s="114"/>
      <c r="I1077" s="114"/>
    </row>
    <row r="1078" spans="1:9" ht="13.5">
      <c r="A1078" s="113"/>
      <c r="B1078" s="114"/>
      <c r="I1078" s="114"/>
    </row>
    <row r="1079" spans="1:9" ht="13.5">
      <c r="A1079" s="113"/>
      <c r="B1079" s="114"/>
      <c r="I1079" s="114"/>
    </row>
    <row r="1080" spans="1:9" ht="13.5">
      <c r="A1080" s="113"/>
      <c r="B1080" s="114"/>
      <c r="I1080" s="114"/>
    </row>
    <row r="1081" spans="1:9" ht="13.5">
      <c r="A1081" s="113"/>
      <c r="B1081" s="114"/>
      <c r="I1081" s="114"/>
    </row>
    <row r="1082" spans="1:9" ht="13.5">
      <c r="A1082" s="113"/>
      <c r="B1082" s="114"/>
      <c r="I1082" s="114"/>
    </row>
    <row r="1083" spans="1:9" ht="13.5">
      <c r="A1083" s="113"/>
      <c r="B1083" s="114"/>
      <c r="I1083" s="114"/>
    </row>
    <row r="1084" spans="1:9" ht="13.5">
      <c r="A1084" s="113"/>
      <c r="B1084" s="114"/>
      <c r="I1084" s="114"/>
    </row>
    <row r="1085" spans="1:9" ht="13.5">
      <c r="A1085" s="113"/>
      <c r="B1085" s="114"/>
      <c r="I1085" s="114"/>
    </row>
    <row r="1086" spans="1:9" ht="13.5">
      <c r="A1086" s="113"/>
      <c r="B1086" s="114"/>
      <c r="I1086" s="114"/>
    </row>
    <row r="1087" spans="1:9" ht="13.5">
      <c r="A1087" s="113"/>
      <c r="B1087" s="114"/>
      <c r="I1087" s="114"/>
    </row>
    <row r="1088" spans="1:9" ht="13.5">
      <c r="A1088" s="113"/>
      <c r="B1088" s="114"/>
      <c r="I1088" s="114"/>
    </row>
    <row r="1089" spans="1:9" ht="13.5">
      <c r="A1089" s="113"/>
      <c r="B1089" s="114"/>
      <c r="I1089" s="114"/>
    </row>
    <row r="1090" spans="1:9" ht="13.5">
      <c r="A1090" s="113"/>
      <c r="B1090" s="114"/>
      <c r="I1090" s="114"/>
    </row>
    <row r="1091" spans="1:9" ht="13.5">
      <c r="A1091" s="113"/>
      <c r="B1091" s="114"/>
      <c r="I1091" s="114"/>
    </row>
    <row r="1092" spans="1:9" ht="13.5">
      <c r="A1092" s="113"/>
      <c r="B1092" s="114"/>
      <c r="I1092" s="114"/>
    </row>
    <row r="1093" spans="1:9" ht="13.5">
      <c r="A1093" s="113"/>
      <c r="B1093" s="114"/>
      <c r="I1093" s="114"/>
    </row>
    <row r="1094" spans="1:9" ht="13.5">
      <c r="A1094" s="113"/>
      <c r="B1094" s="114"/>
      <c r="I1094" s="114"/>
    </row>
    <row r="1095" spans="1:9" ht="13.5">
      <c r="A1095" s="113"/>
      <c r="B1095" s="114"/>
      <c r="I1095" s="114"/>
    </row>
    <row r="1096" spans="1:9" ht="13.5">
      <c r="A1096" s="113"/>
      <c r="B1096" s="114"/>
      <c r="I1096" s="114"/>
    </row>
    <row r="1097" spans="1:9" ht="13.5">
      <c r="A1097" s="113"/>
      <c r="B1097" s="114"/>
      <c r="I1097" s="114"/>
    </row>
    <row r="1098" spans="1:9" ht="13.5">
      <c r="A1098" s="113"/>
      <c r="B1098" s="114"/>
      <c r="I1098" s="114"/>
    </row>
    <row r="1099" spans="1:9" ht="13.5">
      <c r="A1099" s="113"/>
      <c r="B1099" s="114"/>
      <c r="I1099" s="114"/>
    </row>
    <row r="1100" spans="1:9" ht="13.5">
      <c r="A1100" s="113"/>
      <c r="B1100" s="114"/>
      <c r="I1100" s="114"/>
    </row>
    <row r="1101" spans="1:9" ht="13.5">
      <c r="A1101" s="113"/>
      <c r="B1101" s="114"/>
      <c r="I1101" s="114"/>
    </row>
    <row r="1102" spans="1:9" ht="13.5">
      <c r="A1102" s="113"/>
      <c r="B1102" s="114"/>
      <c r="I1102" s="114"/>
    </row>
    <row r="1103" spans="1:9" ht="13.5">
      <c r="A1103" s="113"/>
      <c r="B1103" s="114"/>
      <c r="I1103" s="114"/>
    </row>
    <row r="1104" spans="1:9" ht="13.5">
      <c r="A1104" s="113"/>
      <c r="B1104" s="114"/>
      <c r="I1104" s="114"/>
    </row>
    <row r="1105" spans="1:9" ht="13.5">
      <c r="A1105" s="113"/>
      <c r="B1105" s="114"/>
      <c r="I1105" s="114"/>
    </row>
    <row r="1106" spans="1:9" ht="13.5">
      <c r="A1106" s="113"/>
      <c r="B1106" s="114"/>
      <c r="I1106" s="114"/>
    </row>
    <row r="1107" spans="1:9" ht="13.5">
      <c r="A1107" s="113"/>
      <c r="B1107" s="114"/>
      <c r="I1107" s="114"/>
    </row>
    <row r="1108" spans="1:9" ht="13.5">
      <c r="A1108" s="113"/>
      <c r="B1108" s="114"/>
      <c r="I1108" s="114"/>
    </row>
    <row r="1109" spans="1:9" ht="13.5">
      <c r="A1109" s="113"/>
      <c r="B1109" s="114"/>
      <c r="I1109" s="114"/>
    </row>
    <row r="1110" spans="1:9" ht="13.5">
      <c r="A1110" s="113"/>
      <c r="B1110" s="114"/>
      <c r="I1110" s="114"/>
    </row>
    <row r="1111" spans="1:9" ht="13.5">
      <c r="A1111" s="113"/>
      <c r="B1111" s="114"/>
      <c r="I1111" s="114"/>
    </row>
    <row r="1112" spans="1:9" ht="13.5">
      <c r="A1112" s="113"/>
      <c r="B1112" s="114"/>
      <c r="I1112" s="114"/>
    </row>
    <row r="1113" spans="1:9" ht="13.5">
      <c r="A1113" s="113"/>
      <c r="B1113" s="114"/>
      <c r="I1113" s="114"/>
    </row>
    <row r="1114" spans="1:9" ht="13.5">
      <c r="A1114" s="113"/>
      <c r="B1114" s="114"/>
      <c r="I1114" s="114"/>
    </row>
    <row r="1115" spans="1:9" ht="13.5">
      <c r="A1115" s="113"/>
      <c r="B1115" s="114"/>
      <c r="I1115" s="114"/>
    </row>
    <row r="1116" spans="1:9" ht="13.5">
      <c r="A1116" s="113"/>
      <c r="B1116" s="114"/>
      <c r="I1116" s="114"/>
    </row>
    <row r="1117" spans="1:9" ht="13.5">
      <c r="A1117" s="113"/>
      <c r="B1117" s="114"/>
      <c r="I1117" s="114"/>
    </row>
    <row r="1118" spans="1:9" ht="13.5">
      <c r="A1118" s="113"/>
      <c r="B1118" s="114"/>
      <c r="I1118" s="114"/>
    </row>
    <row r="1119" spans="1:9" ht="13.5">
      <c r="A1119" s="113"/>
      <c r="B1119" s="114"/>
      <c r="I1119" s="114"/>
    </row>
    <row r="1120" spans="1:9" ht="13.5">
      <c r="A1120" s="113"/>
      <c r="B1120" s="114"/>
      <c r="I1120" s="114"/>
    </row>
    <row r="1121" spans="1:9" ht="13.5">
      <c r="A1121" s="113"/>
      <c r="B1121" s="114"/>
      <c r="I1121" s="114"/>
    </row>
    <row r="1122" spans="1:9" ht="13.5">
      <c r="A1122" s="113"/>
      <c r="B1122" s="114"/>
      <c r="I1122" s="114"/>
    </row>
    <row r="1123" spans="1:9" ht="13.5">
      <c r="A1123" s="113"/>
      <c r="B1123" s="114"/>
      <c r="I1123" s="114"/>
    </row>
    <row r="1124" spans="1:9" ht="13.5">
      <c r="A1124" s="113"/>
      <c r="B1124" s="114"/>
      <c r="I1124" s="114"/>
    </row>
    <row r="1125" spans="1:9" ht="13.5">
      <c r="A1125" s="113"/>
      <c r="B1125" s="114"/>
      <c r="I1125" s="114"/>
    </row>
    <row r="1126" spans="1:9" ht="13.5">
      <c r="A1126" s="113"/>
      <c r="B1126" s="114"/>
      <c r="I1126" s="114"/>
    </row>
    <row r="1127" spans="1:9" ht="13.5">
      <c r="A1127" s="113"/>
      <c r="B1127" s="114"/>
      <c r="I1127" s="114"/>
    </row>
    <row r="1128" spans="1:9" ht="13.5">
      <c r="A1128" s="113"/>
      <c r="B1128" s="114"/>
      <c r="I1128" s="114"/>
    </row>
    <row r="1129" spans="1:9" ht="13.5">
      <c r="A1129" s="113"/>
      <c r="B1129" s="114"/>
      <c r="I1129" s="114"/>
    </row>
    <row r="1130" spans="1:9" ht="13.5">
      <c r="A1130" s="113"/>
      <c r="B1130" s="114"/>
      <c r="I1130" s="114"/>
    </row>
    <row r="1131" spans="1:9" ht="13.5">
      <c r="A1131" s="113"/>
      <c r="B1131" s="114"/>
      <c r="I1131" s="114"/>
    </row>
    <row r="1132" spans="1:9" ht="13.5">
      <c r="A1132" s="113"/>
      <c r="B1132" s="114"/>
      <c r="I1132" s="114"/>
    </row>
    <row r="1133" spans="1:9" ht="13.5">
      <c r="A1133" s="113"/>
      <c r="B1133" s="114"/>
      <c r="I1133" s="114"/>
    </row>
    <row r="1134" spans="1:9" ht="13.5">
      <c r="A1134" s="113"/>
      <c r="B1134" s="114"/>
      <c r="I1134" s="114"/>
    </row>
    <row r="1135" spans="1:9" ht="13.5">
      <c r="A1135" s="113"/>
      <c r="B1135" s="114"/>
      <c r="I1135" s="114"/>
    </row>
    <row r="1136" spans="1:9" ht="13.5">
      <c r="A1136" s="113"/>
      <c r="B1136" s="114"/>
      <c r="I1136" s="114"/>
    </row>
    <row r="1137" spans="1:9" ht="13.5">
      <c r="A1137" s="113"/>
      <c r="B1137" s="114"/>
      <c r="I1137" s="114"/>
    </row>
    <row r="1138" spans="1:9" ht="13.5">
      <c r="A1138" s="113"/>
      <c r="B1138" s="114"/>
      <c r="I1138" s="114"/>
    </row>
    <row r="1139" spans="1:9" ht="13.5">
      <c r="A1139" s="113"/>
      <c r="B1139" s="114"/>
      <c r="I1139" s="114"/>
    </row>
    <row r="1140" spans="1:9" ht="13.5">
      <c r="A1140" s="113"/>
      <c r="B1140" s="114"/>
      <c r="I1140" s="114"/>
    </row>
    <row r="1141" spans="1:9" ht="13.5">
      <c r="A1141" s="113"/>
      <c r="B1141" s="114"/>
      <c r="I1141" s="114"/>
    </row>
    <row r="1142" spans="1:9" ht="13.5">
      <c r="A1142" s="113"/>
      <c r="B1142" s="114"/>
      <c r="I1142" s="114"/>
    </row>
    <row r="1143" spans="1:9" ht="13.5">
      <c r="A1143" s="113"/>
      <c r="B1143" s="114"/>
      <c r="I1143" s="114"/>
    </row>
    <row r="1144" spans="1:9" ht="13.5">
      <c r="A1144" s="113"/>
      <c r="B1144" s="114"/>
      <c r="I1144" s="114"/>
    </row>
    <row r="1145" spans="1:9" ht="13.5">
      <c r="A1145" s="113"/>
      <c r="B1145" s="114"/>
      <c r="I1145" s="114"/>
    </row>
    <row r="1146" spans="1:9" ht="13.5">
      <c r="A1146" s="113"/>
      <c r="B1146" s="114"/>
      <c r="I1146" s="114"/>
    </row>
    <row r="1147" spans="1:9" ht="13.5">
      <c r="A1147" s="113"/>
      <c r="B1147" s="114"/>
      <c r="I1147" s="114"/>
    </row>
    <row r="1148" spans="1:9" ht="13.5">
      <c r="A1148" s="113"/>
      <c r="B1148" s="114"/>
      <c r="I1148" s="114"/>
    </row>
    <row r="1149" spans="1:9" ht="13.5">
      <c r="A1149" s="113"/>
      <c r="B1149" s="114"/>
      <c r="I1149" s="114"/>
    </row>
    <row r="1150" spans="1:9" ht="13.5">
      <c r="A1150" s="113"/>
      <c r="B1150" s="114"/>
      <c r="I1150" s="114"/>
    </row>
    <row r="1151" spans="1:9" ht="13.5">
      <c r="A1151" s="113"/>
      <c r="B1151" s="114"/>
      <c r="I1151" s="114"/>
    </row>
    <row r="1152" spans="1:9" ht="13.5">
      <c r="A1152" s="113"/>
      <c r="B1152" s="114"/>
      <c r="I1152" s="114"/>
    </row>
    <row r="1153" spans="1:9" ht="13.5">
      <c r="A1153" s="113"/>
      <c r="B1153" s="114"/>
      <c r="I1153" s="114"/>
    </row>
    <row r="1154" spans="1:9" ht="13.5">
      <c r="A1154" s="113"/>
      <c r="B1154" s="114"/>
      <c r="I1154" s="114"/>
    </row>
    <row r="1155" spans="1:9" ht="13.5">
      <c r="A1155" s="113"/>
      <c r="B1155" s="114"/>
      <c r="I1155" s="114"/>
    </row>
    <row r="1156" spans="1:9" ht="13.5">
      <c r="A1156" s="113"/>
      <c r="B1156" s="114"/>
      <c r="I1156" s="114"/>
    </row>
    <row r="1157" spans="1:9" ht="13.5">
      <c r="A1157" s="113"/>
      <c r="B1157" s="114"/>
      <c r="I1157" s="114"/>
    </row>
    <row r="1158" spans="1:9" ht="13.5">
      <c r="A1158" s="113"/>
      <c r="B1158" s="114"/>
      <c r="I1158" s="114"/>
    </row>
    <row r="1159" spans="1:9" ht="13.5">
      <c r="A1159" s="113"/>
      <c r="B1159" s="114"/>
      <c r="I1159" s="114"/>
    </row>
    <row r="1160" spans="1:9" ht="13.5">
      <c r="A1160" s="113"/>
      <c r="B1160" s="114"/>
      <c r="I1160" s="114"/>
    </row>
    <row r="1161" spans="1:9" ht="13.5">
      <c r="A1161" s="113"/>
      <c r="B1161" s="114"/>
      <c r="I1161" s="114"/>
    </row>
    <row r="1162" spans="1:9" ht="13.5">
      <c r="A1162" s="113"/>
      <c r="B1162" s="114"/>
      <c r="I1162" s="114"/>
    </row>
    <row r="1163" spans="1:9" ht="13.5">
      <c r="A1163" s="113"/>
      <c r="B1163" s="114"/>
      <c r="I1163" s="114"/>
    </row>
    <row r="1164" spans="1:9" ht="13.5">
      <c r="A1164" s="113"/>
      <c r="B1164" s="114"/>
      <c r="I1164" s="114"/>
    </row>
    <row r="1165" spans="1:9" ht="13.5">
      <c r="A1165" s="113"/>
      <c r="B1165" s="114"/>
      <c r="I1165" s="114"/>
    </row>
    <row r="1166" spans="1:9" ht="13.5">
      <c r="A1166" s="113"/>
      <c r="B1166" s="114"/>
      <c r="I1166" s="114"/>
    </row>
    <row r="1167" spans="1:9" ht="13.5">
      <c r="A1167" s="113"/>
      <c r="B1167" s="114"/>
      <c r="I1167" s="114"/>
    </row>
    <row r="1168" spans="1:9" ht="13.5">
      <c r="A1168" s="113"/>
      <c r="B1168" s="114"/>
      <c r="I1168" s="114"/>
    </row>
    <row r="1169" spans="1:9" ht="13.5">
      <c r="A1169" s="113"/>
      <c r="B1169" s="114"/>
      <c r="I1169" s="114"/>
    </row>
    <row r="1170" spans="1:9" ht="13.5">
      <c r="A1170" s="113"/>
      <c r="B1170" s="114"/>
      <c r="I1170" s="114"/>
    </row>
    <row r="1171" spans="1:9" ht="13.5">
      <c r="A1171" s="113"/>
      <c r="B1171" s="114"/>
      <c r="I1171" s="114"/>
    </row>
    <row r="1172" spans="1:9" ht="13.5">
      <c r="A1172" s="113"/>
      <c r="B1172" s="114"/>
      <c r="I1172" s="114"/>
    </row>
    <row r="1173" spans="1:9" ht="13.5">
      <c r="A1173" s="113"/>
      <c r="B1173" s="114"/>
      <c r="I1173" s="114"/>
    </row>
    <row r="1174" spans="1:9" ht="13.5">
      <c r="A1174" s="113"/>
      <c r="B1174" s="114"/>
      <c r="I1174" s="114"/>
    </row>
    <row r="1175" spans="1:9" ht="13.5">
      <c r="A1175" s="113"/>
      <c r="B1175" s="114"/>
      <c r="I1175" s="114"/>
    </row>
    <row r="1176" spans="1:9" ht="13.5">
      <c r="A1176" s="113"/>
      <c r="B1176" s="114"/>
      <c r="I1176" s="114"/>
    </row>
    <row r="1177" spans="1:9" ht="13.5">
      <c r="A1177" s="113"/>
      <c r="B1177" s="114"/>
      <c r="I1177" s="114"/>
    </row>
    <row r="1178" spans="1:9" ht="13.5">
      <c r="A1178" s="113"/>
      <c r="B1178" s="114"/>
      <c r="I1178" s="114"/>
    </row>
    <row r="1179" spans="1:9" ht="13.5">
      <c r="A1179" s="113"/>
      <c r="B1179" s="114"/>
      <c r="I1179" s="114"/>
    </row>
    <row r="1180" spans="1:9" ht="13.5">
      <c r="A1180" s="113"/>
      <c r="B1180" s="114"/>
      <c r="I1180" s="114"/>
    </row>
    <row r="1181" spans="1:9" ht="13.5">
      <c r="A1181" s="113"/>
      <c r="B1181" s="114"/>
      <c r="I1181" s="114"/>
    </row>
    <row r="1182" spans="1:9" ht="13.5">
      <c r="A1182" s="113"/>
      <c r="B1182" s="114"/>
      <c r="I1182" s="114"/>
    </row>
    <row r="1183" spans="1:9" ht="13.5">
      <c r="A1183" s="113"/>
      <c r="B1183" s="114"/>
      <c r="I1183" s="114"/>
    </row>
    <row r="1184" spans="1:9" ht="13.5">
      <c r="A1184" s="113"/>
      <c r="B1184" s="114"/>
      <c r="I1184" s="114"/>
    </row>
    <row r="1185" spans="1:9" ht="13.5">
      <c r="A1185" s="113"/>
      <c r="B1185" s="114"/>
      <c r="I1185" s="114"/>
    </row>
    <row r="1186" spans="1:9" ht="13.5">
      <c r="A1186" s="113"/>
      <c r="B1186" s="114"/>
      <c r="I1186" s="114"/>
    </row>
    <row r="1187" spans="1:9" ht="13.5">
      <c r="A1187" s="113"/>
      <c r="B1187" s="114"/>
      <c r="I1187" s="114"/>
    </row>
    <row r="1188" spans="1:9" ht="13.5">
      <c r="A1188" s="113"/>
      <c r="B1188" s="114"/>
      <c r="I1188" s="114"/>
    </row>
    <row r="1189" spans="1:9" ht="13.5">
      <c r="A1189" s="113"/>
      <c r="B1189" s="114"/>
      <c r="I1189" s="114"/>
    </row>
    <row r="1190" spans="1:9" ht="13.5">
      <c r="A1190" s="113"/>
      <c r="B1190" s="114"/>
      <c r="I1190" s="114"/>
    </row>
    <row r="1191" spans="1:9" ht="13.5">
      <c r="A1191" s="113"/>
      <c r="B1191" s="114"/>
      <c r="I1191" s="114"/>
    </row>
    <row r="1192" spans="1:9" ht="13.5">
      <c r="A1192" s="113"/>
      <c r="B1192" s="114"/>
      <c r="I1192" s="114"/>
    </row>
    <row r="1193" spans="1:9" ht="13.5">
      <c r="A1193" s="113"/>
      <c r="B1193" s="114"/>
      <c r="I1193" s="114"/>
    </row>
    <row r="1194" spans="1:9" ht="13.5">
      <c r="A1194" s="113"/>
      <c r="B1194" s="114"/>
      <c r="I1194" s="114"/>
    </row>
    <row r="1195" spans="1:9" ht="13.5">
      <c r="A1195" s="113"/>
      <c r="B1195" s="114"/>
      <c r="I1195" s="114"/>
    </row>
    <row r="1196" spans="1:9" ht="13.5">
      <c r="A1196" s="113"/>
      <c r="B1196" s="114"/>
      <c r="I1196" s="114"/>
    </row>
    <row r="1197" spans="1:9" ht="13.5">
      <c r="A1197" s="113"/>
      <c r="B1197" s="114"/>
      <c r="I1197" s="114"/>
    </row>
    <row r="1198" spans="1:9" ht="13.5">
      <c r="A1198" s="113"/>
      <c r="B1198" s="114"/>
      <c r="I1198" s="114"/>
    </row>
    <row r="1199" spans="1:9" ht="13.5">
      <c r="A1199" s="113"/>
      <c r="B1199" s="114"/>
      <c r="I1199" s="114"/>
    </row>
    <row r="1200" spans="1:9" ht="13.5">
      <c r="A1200" s="113"/>
      <c r="B1200" s="114"/>
      <c r="I1200" s="114"/>
    </row>
    <row r="1201" spans="1:9" ht="13.5">
      <c r="A1201" s="113"/>
      <c r="B1201" s="114"/>
      <c r="I1201" s="114"/>
    </row>
    <row r="1202" spans="1:9" ht="13.5">
      <c r="A1202" s="113"/>
      <c r="B1202" s="114"/>
      <c r="I1202" s="114"/>
    </row>
    <row r="1203" spans="1:9" ht="13.5">
      <c r="A1203" s="113"/>
      <c r="B1203" s="114"/>
      <c r="I1203" s="114"/>
    </row>
    <row r="1204" spans="1:9" ht="13.5">
      <c r="A1204" s="113"/>
      <c r="B1204" s="114"/>
      <c r="I1204" s="114"/>
    </row>
    <row r="1205" spans="1:9" ht="13.5">
      <c r="A1205" s="113"/>
      <c r="B1205" s="114"/>
      <c r="I1205" s="114"/>
    </row>
    <row r="1206" spans="1:9" ht="13.5">
      <c r="A1206" s="113"/>
      <c r="B1206" s="114"/>
      <c r="I1206" s="114"/>
    </row>
    <row r="1207" spans="1:9" ht="13.5">
      <c r="A1207" s="113"/>
      <c r="B1207" s="114"/>
      <c r="I1207" s="114"/>
    </row>
    <row r="1208" spans="1:9" ht="13.5">
      <c r="A1208" s="113"/>
      <c r="B1208" s="114"/>
      <c r="I1208" s="114"/>
    </row>
    <row r="1209" spans="1:9" ht="13.5">
      <c r="A1209" s="113"/>
      <c r="B1209" s="114"/>
      <c r="I1209" s="114"/>
    </row>
    <row r="1210" spans="1:9" ht="13.5">
      <c r="A1210" s="113"/>
      <c r="B1210" s="114"/>
      <c r="I1210" s="114"/>
    </row>
  </sheetData>
  <autoFilter ref="B1:B1210"/>
  <mergeCells count="15">
    <mergeCell ref="G1:L1"/>
    <mergeCell ref="A2:R2"/>
    <mergeCell ref="L3:R3"/>
    <mergeCell ref="C4:C5"/>
    <mergeCell ref="B4:B5"/>
    <mergeCell ref="A4:A5"/>
    <mergeCell ref="H4:H5"/>
    <mergeCell ref="I4:I5"/>
    <mergeCell ref="J4:J5"/>
    <mergeCell ref="K4:K5"/>
    <mergeCell ref="L4:L5"/>
    <mergeCell ref="R4:R5"/>
    <mergeCell ref="M4:N4"/>
    <mergeCell ref="O4:Q4"/>
    <mergeCell ref="D4:G4"/>
  </mergeCells>
  <printOptions/>
  <pageMargins left="0.27" right="0.19" top="0.7" bottom="0.4" header="0.5" footer="0.3"/>
  <pageSetup horizontalDpi="600" verticalDpi="600" orientation="landscape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J1011"/>
  <sheetViews>
    <sheetView showGridLines="0" workbookViewId="0" topLeftCell="D1">
      <pane ySplit="5" topLeftCell="A6" activePane="bottomLeft" state="frozen"/>
      <selection pane="topLeft" activeCell="D1" sqref="D1"/>
      <selection pane="bottomLeft" activeCell="AJ147" sqref="AJ147"/>
    </sheetView>
  </sheetViews>
  <sheetFormatPr defaultColWidth="8.88671875" defaultRowHeight="17.25" customHeight="1"/>
  <cols>
    <col min="1" max="1" width="5.4453125" style="2" customWidth="1"/>
    <col min="2" max="2" width="28.3359375" style="3" bestFit="1" customWidth="1"/>
    <col min="3" max="3" width="20.99609375" style="4" bestFit="1" customWidth="1"/>
    <col min="4" max="6" width="11.6640625" style="4" customWidth="1"/>
    <col min="7" max="8" width="13.3359375" style="5" customWidth="1"/>
    <col min="9" max="10" width="5.4453125" style="6" customWidth="1"/>
    <col min="11" max="11" width="7.4453125" style="6" bestFit="1" customWidth="1"/>
    <col min="12" max="12" width="5.6640625" style="2" customWidth="1"/>
    <col min="13" max="13" width="4.6640625" style="12" customWidth="1"/>
    <col min="14" max="14" width="4.6640625" style="7" customWidth="1"/>
    <col min="15" max="15" width="5.88671875" style="7" customWidth="1"/>
    <col min="16" max="16" width="4.6640625" style="8" customWidth="1"/>
    <col min="17" max="17" width="4.6640625" style="9" customWidth="1"/>
    <col min="18" max="18" width="4.6640625" style="8" customWidth="1"/>
    <col min="19" max="19" width="4.3359375" style="10" customWidth="1"/>
    <col min="20" max="21" width="4.6640625" style="8" customWidth="1"/>
    <col min="22" max="22" width="5.3359375" style="1" customWidth="1"/>
    <col min="23" max="27" width="3.99609375" style="1" customWidth="1"/>
    <col min="28" max="30" width="4.6640625" style="1" customWidth="1"/>
    <col min="31" max="31" width="5.10546875" style="1" customWidth="1"/>
    <col min="32" max="33" width="3.99609375" style="1" customWidth="1"/>
    <col min="34" max="34" width="4.77734375" style="1" customWidth="1"/>
    <col min="35" max="35" width="3.99609375" style="11" customWidth="1"/>
    <col min="36" max="36" width="12.4453125" style="12" customWidth="1"/>
    <col min="37" max="16384" width="8.88671875" style="1" customWidth="1"/>
  </cols>
  <sheetData>
    <row r="1" spans="1:36" ht="42" customHeight="1">
      <c r="A1" s="82" t="s">
        <v>64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3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</row>
    <row r="2" spans="1:36" ht="32.25" customHeight="1">
      <c r="A2" s="86" t="s">
        <v>106</v>
      </c>
      <c r="B2" s="87"/>
      <c r="C2" s="14"/>
      <c r="D2" s="14"/>
      <c r="E2" s="14"/>
      <c r="F2" s="14"/>
      <c r="G2" s="14"/>
      <c r="H2" s="14"/>
      <c r="I2" s="14"/>
      <c r="J2" s="14"/>
      <c r="K2" s="14"/>
      <c r="L2" s="13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486" t="s">
        <v>339</v>
      </c>
      <c r="AF2" s="486"/>
      <c r="AG2" s="486"/>
      <c r="AH2" s="486"/>
      <c r="AI2" s="486"/>
      <c r="AJ2" s="486"/>
    </row>
    <row r="3" spans="1:36" s="137" customFormat="1" ht="24" customHeight="1">
      <c r="A3" s="459" t="s">
        <v>0</v>
      </c>
      <c r="B3" s="462" t="s">
        <v>27</v>
      </c>
      <c r="C3" s="462" t="s">
        <v>2</v>
      </c>
      <c r="D3" s="467" t="s">
        <v>166</v>
      </c>
      <c r="E3" s="468"/>
      <c r="F3" s="468"/>
      <c r="G3" s="469"/>
      <c r="H3" s="456" t="s">
        <v>172</v>
      </c>
      <c r="I3" s="462" t="s">
        <v>48</v>
      </c>
      <c r="J3" s="462" t="s">
        <v>29</v>
      </c>
      <c r="K3" s="456" t="s">
        <v>175</v>
      </c>
      <c r="L3" s="459" t="s">
        <v>1</v>
      </c>
      <c r="M3" s="482" t="s">
        <v>28</v>
      </c>
      <c r="N3" s="488" t="s">
        <v>3</v>
      </c>
      <c r="O3" s="490"/>
      <c r="P3" s="490"/>
      <c r="Q3" s="490"/>
      <c r="R3" s="490"/>
      <c r="S3" s="490"/>
      <c r="T3" s="490"/>
      <c r="U3" s="490"/>
      <c r="V3" s="490"/>
      <c r="W3" s="490"/>
      <c r="X3" s="490"/>
      <c r="Y3" s="490"/>
      <c r="Z3" s="490"/>
      <c r="AA3" s="490"/>
      <c r="AB3" s="490"/>
      <c r="AC3" s="490"/>
      <c r="AD3" s="490"/>
      <c r="AE3" s="490"/>
      <c r="AF3" s="490"/>
      <c r="AG3" s="490"/>
      <c r="AH3" s="490"/>
      <c r="AI3" s="490"/>
      <c r="AJ3" s="482" t="s">
        <v>26</v>
      </c>
    </row>
    <row r="4" spans="1:36" s="137" customFormat="1" ht="21" customHeight="1">
      <c r="A4" s="460"/>
      <c r="B4" s="463"/>
      <c r="C4" s="463"/>
      <c r="D4" s="470"/>
      <c r="E4" s="471"/>
      <c r="F4" s="471"/>
      <c r="G4" s="472"/>
      <c r="H4" s="457"/>
      <c r="I4" s="465"/>
      <c r="J4" s="465"/>
      <c r="K4" s="457"/>
      <c r="L4" s="459"/>
      <c r="M4" s="483"/>
      <c r="N4" s="476" t="s">
        <v>4</v>
      </c>
      <c r="O4" s="476" t="s">
        <v>5</v>
      </c>
      <c r="P4" s="478" t="s">
        <v>6</v>
      </c>
      <c r="Q4" s="476" t="s">
        <v>7</v>
      </c>
      <c r="R4" s="478" t="s">
        <v>8</v>
      </c>
      <c r="S4" s="476" t="s">
        <v>176</v>
      </c>
      <c r="T4" s="478" t="s">
        <v>9</v>
      </c>
      <c r="U4" s="478" t="s">
        <v>10</v>
      </c>
      <c r="V4" s="478" t="s">
        <v>11</v>
      </c>
      <c r="W4" s="473" t="s">
        <v>12</v>
      </c>
      <c r="X4" s="475" t="s">
        <v>128</v>
      </c>
      <c r="Y4" s="478" t="s">
        <v>13</v>
      </c>
      <c r="Z4" s="476" t="s">
        <v>24</v>
      </c>
      <c r="AA4" s="488" t="s">
        <v>14</v>
      </c>
      <c r="AB4" s="488"/>
      <c r="AC4" s="488"/>
      <c r="AD4" s="488"/>
      <c r="AE4" s="488"/>
      <c r="AF4" s="475" t="s">
        <v>15</v>
      </c>
      <c r="AG4" s="475" t="s">
        <v>16</v>
      </c>
      <c r="AH4" s="475" t="s">
        <v>17</v>
      </c>
      <c r="AI4" s="488" t="s">
        <v>25</v>
      </c>
      <c r="AJ4" s="483"/>
    </row>
    <row r="5" spans="1:36" s="141" customFormat="1" ht="24" customHeight="1" thickBot="1">
      <c r="A5" s="461"/>
      <c r="B5" s="464"/>
      <c r="C5" s="464"/>
      <c r="D5" s="143" t="s">
        <v>167</v>
      </c>
      <c r="E5" s="143" t="s">
        <v>168</v>
      </c>
      <c r="F5" s="143" t="s">
        <v>170</v>
      </c>
      <c r="G5" s="143" t="s">
        <v>169</v>
      </c>
      <c r="H5" s="458"/>
      <c r="I5" s="466"/>
      <c r="J5" s="466"/>
      <c r="K5" s="458"/>
      <c r="L5" s="485"/>
      <c r="M5" s="484"/>
      <c r="N5" s="477"/>
      <c r="O5" s="477"/>
      <c r="P5" s="479"/>
      <c r="Q5" s="480"/>
      <c r="R5" s="479"/>
      <c r="S5" s="481"/>
      <c r="T5" s="479"/>
      <c r="U5" s="479"/>
      <c r="V5" s="479"/>
      <c r="W5" s="474"/>
      <c r="X5" s="474"/>
      <c r="Y5" s="474"/>
      <c r="Z5" s="474"/>
      <c r="AA5" s="138" t="s">
        <v>18</v>
      </c>
      <c r="AB5" s="138" t="s">
        <v>19</v>
      </c>
      <c r="AC5" s="139" t="s">
        <v>20</v>
      </c>
      <c r="AD5" s="140" t="s">
        <v>21</v>
      </c>
      <c r="AE5" s="140" t="s">
        <v>22</v>
      </c>
      <c r="AF5" s="474"/>
      <c r="AG5" s="474"/>
      <c r="AH5" s="474"/>
      <c r="AI5" s="489"/>
      <c r="AJ5" s="487"/>
    </row>
    <row r="6" spans="1:36" s="15" customFormat="1" ht="15" customHeight="1" thickTop="1">
      <c r="A6" s="387">
        <v>2060</v>
      </c>
      <c r="B6" s="388" t="s">
        <v>212</v>
      </c>
      <c r="C6" s="166" t="s">
        <v>222</v>
      </c>
      <c r="D6" s="164" t="s">
        <v>337</v>
      </c>
      <c r="E6" s="164" t="s">
        <v>296</v>
      </c>
      <c r="F6" s="164" t="s">
        <v>351</v>
      </c>
      <c r="G6" s="165" t="s">
        <v>352</v>
      </c>
      <c r="H6" s="166" t="s">
        <v>319</v>
      </c>
      <c r="I6" s="167" t="s">
        <v>353</v>
      </c>
      <c r="J6" s="168">
        <v>3</v>
      </c>
      <c r="K6" s="169">
        <v>385665</v>
      </c>
      <c r="L6" s="387">
        <v>1</v>
      </c>
      <c r="M6" s="16" t="s">
        <v>23</v>
      </c>
      <c r="N6" s="410">
        <v>0</v>
      </c>
      <c r="O6" s="411">
        <v>27.03174484426822</v>
      </c>
      <c r="P6" s="410">
        <v>6.98236951696965</v>
      </c>
      <c r="Q6" s="410">
        <v>0.054362734096406566</v>
      </c>
      <c r="R6" s="411">
        <v>16.358694296900328</v>
      </c>
      <c r="S6" s="411">
        <v>0</v>
      </c>
      <c r="T6" s="411">
        <v>72.81613924839779</v>
      </c>
      <c r="U6" s="411">
        <v>5.286651205705593</v>
      </c>
      <c r="V6" s="412" t="s">
        <v>208</v>
      </c>
      <c r="W6" s="413">
        <v>0</v>
      </c>
      <c r="X6" s="414" t="s">
        <v>208</v>
      </c>
      <c r="Y6" s="415">
        <v>0</v>
      </c>
      <c r="Z6" s="414" t="s">
        <v>208</v>
      </c>
      <c r="AA6" s="415">
        <v>0</v>
      </c>
      <c r="AB6" s="415">
        <v>0</v>
      </c>
      <c r="AC6" s="415">
        <v>0</v>
      </c>
      <c r="AD6" s="415">
        <v>0</v>
      </c>
      <c r="AE6" s="416" t="s">
        <v>208</v>
      </c>
      <c r="AF6" s="415">
        <v>0</v>
      </c>
      <c r="AG6" s="415">
        <v>0</v>
      </c>
      <c r="AH6" s="417" t="s">
        <v>208</v>
      </c>
      <c r="AI6" s="418">
        <v>7.358</v>
      </c>
      <c r="AJ6" s="363"/>
    </row>
    <row r="7" spans="1:36" s="15" customFormat="1" ht="15" customHeight="1">
      <c r="A7" s="389">
        <v>2061</v>
      </c>
      <c r="B7" s="390" t="s">
        <v>354</v>
      </c>
      <c r="C7" s="174" t="s">
        <v>223</v>
      </c>
      <c r="D7" s="172" t="s">
        <v>337</v>
      </c>
      <c r="E7" s="172" t="s">
        <v>296</v>
      </c>
      <c r="F7" s="172" t="s">
        <v>355</v>
      </c>
      <c r="G7" s="173" t="s">
        <v>356</v>
      </c>
      <c r="H7" s="174" t="s">
        <v>319</v>
      </c>
      <c r="I7" s="175" t="s">
        <v>323</v>
      </c>
      <c r="J7" s="176">
        <v>3</v>
      </c>
      <c r="K7" s="177">
        <v>1998</v>
      </c>
      <c r="L7" s="389">
        <v>2</v>
      </c>
      <c r="M7" s="16" t="s">
        <v>23</v>
      </c>
      <c r="N7" s="413">
        <v>0</v>
      </c>
      <c r="O7" s="415">
        <v>31.394505961456744</v>
      </c>
      <c r="P7" s="413">
        <v>21.246281900667384</v>
      </c>
      <c r="Q7" s="413">
        <v>0.0649886269902767</v>
      </c>
      <c r="R7" s="415">
        <v>33.1941910165721</v>
      </c>
      <c r="S7" s="415">
        <v>0</v>
      </c>
      <c r="T7" s="415">
        <v>62.4890644137276</v>
      </c>
      <c r="U7" s="415">
        <v>6.798810208213563</v>
      </c>
      <c r="V7" s="414" t="s">
        <v>208</v>
      </c>
      <c r="W7" s="413">
        <v>0</v>
      </c>
      <c r="X7" s="414" t="s">
        <v>208</v>
      </c>
      <c r="Y7" s="415">
        <v>0</v>
      </c>
      <c r="Z7" s="414" t="s">
        <v>208</v>
      </c>
      <c r="AA7" s="415">
        <v>0</v>
      </c>
      <c r="AB7" s="415">
        <v>0</v>
      </c>
      <c r="AC7" s="415">
        <v>0</v>
      </c>
      <c r="AD7" s="415">
        <v>0</v>
      </c>
      <c r="AE7" s="416" t="s">
        <v>208</v>
      </c>
      <c r="AF7" s="415">
        <v>0</v>
      </c>
      <c r="AG7" s="415">
        <v>0</v>
      </c>
      <c r="AH7" s="417" t="s">
        <v>208</v>
      </c>
      <c r="AI7" s="418">
        <v>2.954</v>
      </c>
      <c r="AJ7" s="363"/>
    </row>
    <row r="8" spans="1:36" s="15" customFormat="1" ht="15" customHeight="1">
      <c r="A8" s="389">
        <v>2062</v>
      </c>
      <c r="B8" s="390" t="s">
        <v>354</v>
      </c>
      <c r="C8" s="174" t="s">
        <v>224</v>
      </c>
      <c r="D8" s="172" t="s">
        <v>337</v>
      </c>
      <c r="E8" s="172" t="s">
        <v>296</v>
      </c>
      <c r="F8" s="172" t="s">
        <v>355</v>
      </c>
      <c r="G8" s="173" t="s">
        <v>357</v>
      </c>
      <c r="H8" s="174" t="s">
        <v>319</v>
      </c>
      <c r="I8" s="175" t="s">
        <v>353</v>
      </c>
      <c r="J8" s="176">
        <v>3</v>
      </c>
      <c r="K8" s="177">
        <v>122552</v>
      </c>
      <c r="L8" s="389">
        <v>3</v>
      </c>
      <c r="M8" s="16" t="s">
        <v>23</v>
      </c>
      <c r="N8" s="413">
        <v>0</v>
      </c>
      <c r="O8" s="415">
        <v>27.782497026873077</v>
      </c>
      <c r="P8" s="413">
        <v>6.995592776550772</v>
      </c>
      <c r="Q8" s="413">
        <v>0.0524669458241308</v>
      </c>
      <c r="R8" s="415">
        <v>13.391563315111481</v>
      </c>
      <c r="S8" s="415">
        <v>0</v>
      </c>
      <c r="T8" s="415">
        <v>204.07143499595256</v>
      </c>
      <c r="U8" s="415">
        <v>0</v>
      </c>
      <c r="V8" s="414" t="s">
        <v>208</v>
      </c>
      <c r="W8" s="413">
        <v>0</v>
      </c>
      <c r="X8" s="414" t="s">
        <v>208</v>
      </c>
      <c r="Y8" s="415">
        <v>0</v>
      </c>
      <c r="Z8" s="414" t="s">
        <v>208</v>
      </c>
      <c r="AA8" s="415">
        <v>0</v>
      </c>
      <c r="AB8" s="415">
        <v>0</v>
      </c>
      <c r="AC8" s="415">
        <v>0</v>
      </c>
      <c r="AD8" s="415">
        <v>0</v>
      </c>
      <c r="AE8" s="416" t="s">
        <v>208</v>
      </c>
      <c r="AF8" s="415">
        <v>0</v>
      </c>
      <c r="AG8" s="415">
        <v>0</v>
      </c>
      <c r="AH8" s="417" t="s">
        <v>208</v>
      </c>
      <c r="AI8" s="418">
        <v>4.177</v>
      </c>
      <c r="AJ8" s="363"/>
    </row>
    <row r="9" spans="1:36" s="15" customFormat="1" ht="15" customHeight="1">
      <c r="A9" s="389">
        <v>2063</v>
      </c>
      <c r="B9" s="390" t="s">
        <v>211</v>
      </c>
      <c r="C9" s="174" t="s">
        <v>358</v>
      </c>
      <c r="D9" s="172" t="s">
        <v>337</v>
      </c>
      <c r="E9" s="172" t="s">
        <v>296</v>
      </c>
      <c r="F9" s="172" t="s">
        <v>355</v>
      </c>
      <c r="G9" s="173" t="s">
        <v>359</v>
      </c>
      <c r="H9" s="174" t="s">
        <v>319</v>
      </c>
      <c r="I9" s="175" t="s">
        <v>353</v>
      </c>
      <c r="J9" s="176">
        <v>1</v>
      </c>
      <c r="K9" s="177">
        <v>358608</v>
      </c>
      <c r="L9" s="389">
        <v>4</v>
      </c>
      <c r="M9" s="16" t="s">
        <v>23</v>
      </c>
      <c r="N9" s="413">
        <v>0</v>
      </c>
      <c r="O9" s="415">
        <v>17.908685712570595</v>
      </c>
      <c r="P9" s="413">
        <v>8.879306463634864</v>
      </c>
      <c r="Q9" s="413">
        <v>0.04552207820793085</v>
      </c>
      <c r="R9" s="415">
        <v>16.908200477231457</v>
      </c>
      <c r="S9" s="415">
        <v>0</v>
      </c>
      <c r="T9" s="415">
        <v>91.04415641586169</v>
      </c>
      <c r="U9" s="415">
        <v>11.905774300535757</v>
      </c>
      <c r="V9" s="414" t="s">
        <v>208</v>
      </c>
      <c r="W9" s="413">
        <v>0</v>
      </c>
      <c r="X9" s="414" t="s">
        <v>208</v>
      </c>
      <c r="Y9" s="415">
        <v>0</v>
      </c>
      <c r="Z9" s="414" t="s">
        <v>208</v>
      </c>
      <c r="AA9" s="415">
        <v>0</v>
      </c>
      <c r="AB9" s="415">
        <v>0</v>
      </c>
      <c r="AC9" s="415">
        <v>0</v>
      </c>
      <c r="AD9" s="415">
        <v>0</v>
      </c>
      <c r="AE9" s="416" t="s">
        <v>208</v>
      </c>
      <c r="AF9" s="415">
        <v>0</v>
      </c>
      <c r="AG9" s="415">
        <v>0</v>
      </c>
      <c r="AH9" s="417" t="s">
        <v>208</v>
      </c>
      <c r="AI9" s="418">
        <v>4.681</v>
      </c>
      <c r="AJ9" s="364"/>
    </row>
    <row r="10" spans="1:36" s="15" customFormat="1" ht="15" customHeight="1">
      <c r="A10" s="389">
        <v>2064</v>
      </c>
      <c r="B10" s="390" t="s">
        <v>211</v>
      </c>
      <c r="C10" s="174" t="s">
        <v>360</v>
      </c>
      <c r="D10" s="172" t="s">
        <v>337</v>
      </c>
      <c r="E10" s="172" t="s">
        <v>296</v>
      </c>
      <c r="F10" s="172" t="s">
        <v>355</v>
      </c>
      <c r="G10" s="173" t="s">
        <v>361</v>
      </c>
      <c r="H10" s="174" t="s">
        <v>362</v>
      </c>
      <c r="I10" s="175" t="s">
        <v>363</v>
      </c>
      <c r="J10" s="176">
        <v>1</v>
      </c>
      <c r="K10" s="177">
        <v>14492</v>
      </c>
      <c r="L10" s="389">
        <v>5</v>
      </c>
      <c r="M10" s="16" t="s">
        <v>23</v>
      </c>
      <c r="N10" s="413">
        <v>0</v>
      </c>
      <c r="O10" s="415">
        <v>27.944809002220616</v>
      </c>
      <c r="P10" s="413">
        <v>5.364405299533422</v>
      </c>
      <c r="Q10" s="413">
        <v>0.04291524239626737</v>
      </c>
      <c r="R10" s="415">
        <v>17.166096958506948</v>
      </c>
      <c r="S10" s="415">
        <v>0</v>
      </c>
      <c r="T10" s="415">
        <v>92.1180668180344</v>
      </c>
      <c r="U10" s="415">
        <v>22.755058758951073</v>
      </c>
      <c r="V10" s="414" t="s">
        <v>208</v>
      </c>
      <c r="W10" s="413">
        <v>0</v>
      </c>
      <c r="X10" s="414" t="s">
        <v>208</v>
      </c>
      <c r="Y10" s="415">
        <v>0</v>
      </c>
      <c r="Z10" s="414" t="s">
        <v>208</v>
      </c>
      <c r="AA10" s="415">
        <v>0</v>
      </c>
      <c r="AB10" s="415">
        <v>0</v>
      </c>
      <c r="AC10" s="415">
        <v>0</v>
      </c>
      <c r="AD10" s="415">
        <v>0</v>
      </c>
      <c r="AE10" s="416" t="s">
        <v>208</v>
      </c>
      <c r="AF10" s="415">
        <v>0</v>
      </c>
      <c r="AG10" s="415">
        <v>0</v>
      </c>
      <c r="AH10" s="417" t="s">
        <v>208</v>
      </c>
      <c r="AI10" s="418">
        <v>6.734</v>
      </c>
      <c r="AJ10" s="364"/>
    </row>
    <row r="11" spans="1:36" s="15" customFormat="1" ht="15" customHeight="1">
      <c r="A11" s="389">
        <v>2065</v>
      </c>
      <c r="B11" s="390" t="s">
        <v>214</v>
      </c>
      <c r="C11" s="174" t="s">
        <v>364</v>
      </c>
      <c r="D11" s="172" t="s">
        <v>337</v>
      </c>
      <c r="E11" s="172" t="s">
        <v>296</v>
      </c>
      <c r="F11" s="172" t="s">
        <v>365</v>
      </c>
      <c r="G11" s="173" t="s">
        <v>366</v>
      </c>
      <c r="H11" s="174" t="s">
        <v>362</v>
      </c>
      <c r="I11" s="175" t="s">
        <v>367</v>
      </c>
      <c r="J11" s="176">
        <v>1</v>
      </c>
      <c r="K11" s="177">
        <v>55427</v>
      </c>
      <c r="L11" s="389">
        <v>6</v>
      </c>
      <c r="M11" s="16" t="s">
        <v>23</v>
      </c>
      <c r="N11" s="413">
        <v>0</v>
      </c>
      <c r="O11" s="415">
        <v>20.198889061101642</v>
      </c>
      <c r="P11" s="413">
        <v>6.874621895795732</v>
      </c>
      <c r="Q11" s="413">
        <v>0.03699796511191885</v>
      </c>
      <c r="R11" s="415">
        <v>20.998845063521507</v>
      </c>
      <c r="S11" s="415">
        <v>0</v>
      </c>
      <c r="T11" s="415">
        <v>74.39590822504763</v>
      </c>
      <c r="U11" s="415">
        <v>0.49997250151241684</v>
      </c>
      <c r="V11" s="414" t="s">
        <v>208</v>
      </c>
      <c r="W11" s="413">
        <v>0</v>
      </c>
      <c r="X11" s="414" t="s">
        <v>208</v>
      </c>
      <c r="Y11" s="415">
        <v>0</v>
      </c>
      <c r="Z11" s="414" t="s">
        <v>208</v>
      </c>
      <c r="AA11" s="415">
        <v>0</v>
      </c>
      <c r="AB11" s="415">
        <v>0</v>
      </c>
      <c r="AC11" s="415">
        <v>0</v>
      </c>
      <c r="AD11" s="415">
        <v>0</v>
      </c>
      <c r="AE11" s="416">
        <v>91.6</v>
      </c>
      <c r="AF11" s="415">
        <v>0</v>
      </c>
      <c r="AG11" s="415">
        <v>0</v>
      </c>
      <c r="AH11" s="417" t="s">
        <v>208</v>
      </c>
      <c r="AI11" s="418">
        <v>6.891</v>
      </c>
      <c r="AJ11" s="364"/>
    </row>
    <row r="12" spans="1:36" s="15" customFormat="1" ht="15" customHeight="1">
      <c r="A12" s="389">
        <v>2066</v>
      </c>
      <c r="B12" s="390" t="s">
        <v>211</v>
      </c>
      <c r="C12" s="174" t="s">
        <v>368</v>
      </c>
      <c r="D12" s="172" t="s">
        <v>337</v>
      </c>
      <c r="E12" s="172" t="s">
        <v>296</v>
      </c>
      <c r="F12" s="172" t="s">
        <v>369</v>
      </c>
      <c r="G12" s="173" t="s">
        <v>370</v>
      </c>
      <c r="H12" s="174" t="s">
        <v>362</v>
      </c>
      <c r="I12" s="175" t="s">
        <v>363</v>
      </c>
      <c r="J12" s="176">
        <v>1</v>
      </c>
      <c r="K12" s="177">
        <v>10104</v>
      </c>
      <c r="L12" s="389">
        <v>7</v>
      </c>
      <c r="M12" s="16" t="s">
        <v>23</v>
      </c>
      <c r="N12" s="413">
        <v>0</v>
      </c>
      <c r="O12" s="415">
        <v>36.586097283032444</v>
      </c>
      <c r="P12" s="413">
        <v>12.87010935844379</v>
      </c>
      <c r="Q12" s="413">
        <v>0.08346828205281992</v>
      </c>
      <c r="R12" s="415">
        <v>28.889022171574798</v>
      </c>
      <c r="S12" s="415">
        <v>0</v>
      </c>
      <c r="T12" s="415">
        <v>102.8609128531158</v>
      </c>
      <c r="U12" s="415">
        <v>17.79323856934365</v>
      </c>
      <c r="V12" s="414" t="s">
        <v>208</v>
      </c>
      <c r="W12" s="413">
        <v>0</v>
      </c>
      <c r="X12" s="414" t="s">
        <v>208</v>
      </c>
      <c r="Y12" s="415">
        <v>0</v>
      </c>
      <c r="Z12" s="414" t="s">
        <v>208</v>
      </c>
      <c r="AA12" s="415">
        <v>0</v>
      </c>
      <c r="AB12" s="415">
        <v>0</v>
      </c>
      <c r="AC12" s="415">
        <v>0</v>
      </c>
      <c r="AD12" s="415">
        <v>0</v>
      </c>
      <c r="AE12" s="416" t="s">
        <v>208</v>
      </c>
      <c r="AF12" s="415">
        <v>0</v>
      </c>
      <c r="AG12" s="415">
        <v>0</v>
      </c>
      <c r="AH12" s="417" t="s">
        <v>208</v>
      </c>
      <c r="AI12" s="418">
        <v>4.061</v>
      </c>
      <c r="AJ12" s="363"/>
    </row>
    <row r="13" spans="1:36" s="15" customFormat="1" ht="15" customHeight="1">
      <c r="A13" s="389">
        <v>2067</v>
      </c>
      <c r="B13" s="390" t="s">
        <v>211</v>
      </c>
      <c r="C13" s="174" t="s">
        <v>371</v>
      </c>
      <c r="D13" s="172" t="s">
        <v>337</v>
      </c>
      <c r="E13" s="172" t="s">
        <v>296</v>
      </c>
      <c r="F13" s="172" t="s">
        <v>369</v>
      </c>
      <c r="G13" s="173" t="s">
        <v>372</v>
      </c>
      <c r="H13" s="174" t="s">
        <v>362</v>
      </c>
      <c r="I13" s="175" t="s">
        <v>363</v>
      </c>
      <c r="J13" s="176">
        <v>1</v>
      </c>
      <c r="K13" s="177">
        <v>1599</v>
      </c>
      <c r="L13" s="389">
        <v>8</v>
      </c>
      <c r="M13" s="16" t="s">
        <v>23</v>
      </c>
      <c r="N13" s="413">
        <v>0</v>
      </c>
      <c r="O13" s="415">
        <v>15.395843122356965</v>
      </c>
      <c r="P13" s="413">
        <v>21.594169574214966</v>
      </c>
      <c r="Q13" s="413">
        <v>0.03299109240505064</v>
      </c>
      <c r="R13" s="415">
        <v>14.8959780859168</v>
      </c>
      <c r="S13" s="415">
        <v>0</v>
      </c>
      <c r="T13" s="415">
        <v>134.36372179511534</v>
      </c>
      <c r="U13" s="415">
        <v>1.79951413118458</v>
      </c>
      <c r="V13" s="414" t="s">
        <v>208</v>
      </c>
      <c r="W13" s="413">
        <v>0</v>
      </c>
      <c r="X13" s="414" t="s">
        <v>208</v>
      </c>
      <c r="Y13" s="415">
        <v>0</v>
      </c>
      <c r="Z13" s="414" t="s">
        <v>208</v>
      </c>
      <c r="AA13" s="415">
        <v>0</v>
      </c>
      <c r="AB13" s="415">
        <v>0</v>
      </c>
      <c r="AC13" s="415">
        <v>0</v>
      </c>
      <c r="AD13" s="415">
        <v>0</v>
      </c>
      <c r="AE13" s="416" t="s">
        <v>208</v>
      </c>
      <c r="AF13" s="415">
        <v>0</v>
      </c>
      <c r="AG13" s="415">
        <v>0</v>
      </c>
      <c r="AH13" s="417" t="s">
        <v>208</v>
      </c>
      <c r="AI13" s="418">
        <v>4.931</v>
      </c>
      <c r="AJ13" s="365" t="s">
        <v>1519</v>
      </c>
    </row>
    <row r="14" spans="1:36" s="15" customFormat="1" ht="15" customHeight="1">
      <c r="A14" s="389">
        <v>2068</v>
      </c>
      <c r="B14" s="390" t="s">
        <v>349</v>
      </c>
      <c r="C14" s="174" t="s">
        <v>373</v>
      </c>
      <c r="D14" s="172" t="s">
        <v>337</v>
      </c>
      <c r="E14" s="172" t="s">
        <v>296</v>
      </c>
      <c r="F14" s="172" t="s">
        <v>369</v>
      </c>
      <c r="G14" s="173" t="s">
        <v>374</v>
      </c>
      <c r="H14" s="174" t="s">
        <v>362</v>
      </c>
      <c r="I14" s="175" t="s">
        <v>363</v>
      </c>
      <c r="J14" s="176">
        <v>1</v>
      </c>
      <c r="K14" s="177">
        <v>34390</v>
      </c>
      <c r="L14" s="389">
        <v>9</v>
      </c>
      <c r="M14" s="16" t="s">
        <v>23</v>
      </c>
      <c r="N14" s="413">
        <v>0</v>
      </c>
      <c r="O14" s="415">
        <v>16.997620333153357</v>
      </c>
      <c r="P14" s="413">
        <v>6.9990201371807945</v>
      </c>
      <c r="Q14" s="413">
        <v>0.05349251104845322</v>
      </c>
      <c r="R14" s="415">
        <v>11.998320235167077</v>
      </c>
      <c r="S14" s="415">
        <v>0</v>
      </c>
      <c r="T14" s="415">
        <v>204.47137400763893</v>
      </c>
      <c r="U14" s="415">
        <v>13.49811026456296</v>
      </c>
      <c r="V14" s="414" t="s">
        <v>208</v>
      </c>
      <c r="W14" s="413">
        <v>0</v>
      </c>
      <c r="X14" s="414" t="s">
        <v>208</v>
      </c>
      <c r="Y14" s="415">
        <v>0</v>
      </c>
      <c r="Z14" s="414" t="s">
        <v>208</v>
      </c>
      <c r="AA14" s="415">
        <v>0</v>
      </c>
      <c r="AB14" s="415">
        <v>0</v>
      </c>
      <c r="AC14" s="415">
        <v>0</v>
      </c>
      <c r="AD14" s="415">
        <v>0</v>
      </c>
      <c r="AE14" s="416" t="s">
        <v>208</v>
      </c>
      <c r="AF14" s="415">
        <v>0</v>
      </c>
      <c r="AG14" s="415">
        <v>0</v>
      </c>
      <c r="AH14" s="417" t="s">
        <v>208</v>
      </c>
      <c r="AI14" s="418">
        <v>4.954</v>
      </c>
      <c r="AJ14" s="364"/>
    </row>
    <row r="15" spans="1:36" s="15" customFormat="1" ht="15" customHeight="1">
      <c r="A15" s="389">
        <v>2069</v>
      </c>
      <c r="B15" s="390" t="s">
        <v>211</v>
      </c>
      <c r="C15" s="174" t="s">
        <v>375</v>
      </c>
      <c r="D15" s="172" t="s">
        <v>337</v>
      </c>
      <c r="E15" s="172" t="s">
        <v>296</v>
      </c>
      <c r="F15" s="172" t="s">
        <v>376</v>
      </c>
      <c r="G15" s="173">
        <v>1821</v>
      </c>
      <c r="H15" s="174" t="s">
        <v>362</v>
      </c>
      <c r="I15" s="175" t="s">
        <v>377</v>
      </c>
      <c r="J15" s="176">
        <v>1</v>
      </c>
      <c r="K15" s="177">
        <v>29929</v>
      </c>
      <c r="L15" s="389">
        <v>10</v>
      </c>
      <c r="M15" s="16" t="s">
        <v>23</v>
      </c>
      <c r="N15" s="413">
        <v>0</v>
      </c>
      <c r="O15" s="415">
        <v>33.98114046704079</v>
      </c>
      <c r="P15" s="413">
        <v>12.11827435773146</v>
      </c>
      <c r="Q15" s="413">
        <v>0.07645756605084178</v>
      </c>
      <c r="R15" s="415">
        <v>38.37869982159901</v>
      </c>
      <c r="S15" s="415">
        <v>0</v>
      </c>
      <c r="T15" s="415">
        <v>237.26831608457306</v>
      </c>
      <c r="U15" s="415">
        <v>48.77293102328207</v>
      </c>
      <c r="V15" s="414" t="s">
        <v>208</v>
      </c>
      <c r="W15" s="413">
        <v>0</v>
      </c>
      <c r="X15" s="414" t="s">
        <v>208</v>
      </c>
      <c r="Y15" s="415">
        <v>0</v>
      </c>
      <c r="Z15" s="414" t="s">
        <v>208</v>
      </c>
      <c r="AA15" s="415">
        <v>0</v>
      </c>
      <c r="AB15" s="415">
        <v>0</v>
      </c>
      <c r="AC15" s="415">
        <v>0</v>
      </c>
      <c r="AD15" s="415">
        <v>0</v>
      </c>
      <c r="AE15" s="416" t="s">
        <v>208</v>
      </c>
      <c r="AF15" s="415">
        <v>0</v>
      </c>
      <c r="AG15" s="415">
        <v>0</v>
      </c>
      <c r="AH15" s="417" t="s">
        <v>208</v>
      </c>
      <c r="AI15" s="418">
        <v>3.541</v>
      </c>
      <c r="AJ15" s="364"/>
    </row>
    <row r="16" spans="1:36" s="15" customFormat="1" ht="15" customHeight="1">
      <c r="A16" s="389">
        <v>2070</v>
      </c>
      <c r="B16" s="390" t="s">
        <v>211</v>
      </c>
      <c r="C16" s="174" t="s">
        <v>378</v>
      </c>
      <c r="D16" s="172" t="s">
        <v>337</v>
      </c>
      <c r="E16" s="172" t="s">
        <v>296</v>
      </c>
      <c r="F16" s="172" t="s">
        <v>379</v>
      </c>
      <c r="G16" s="173">
        <v>1146</v>
      </c>
      <c r="H16" s="174" t="s">
        <v>380</v>
      </c>
      <c r="I16" s="175" t="s">
        <v>381</v>
      </c>
      <c r="J16" s="176">
        <v>1</v>
      </c>
      <c r="K16" s="177">
        <v>16530</v>
      </c>
      <c r="L16" s="389">
        <v>11</v>
      </c>
      <c r="M16" s="16" t="s">
        <v>23</v>
      </c>
      <c r="N16" s="413">
        <v>0</v>
      </c>
      <c r="O16" s="415">
        <v>32.09376962254937</v>
      </c>
      <c r="P16" s="413">
        <v>10.963710119504443</v>
      </c>
      <c r="Q16" s="413">
        <v>0.05481855059752221</v>
      </c>
      <c r="R16" s="415">
        <v>33.489150910486295</v>
      </c>
      <c r="S16" s="415">
        <v>0</v>
      </c>
      <c r="T16" s="415">
        <v>255.2551056004625</v>
      </c>
      <c r="U16" s="415">
        <v>22.924121158963832</v>
      </c>
      <c r="V16" s="414" t="s">
        <v>208</v>
      </c>
      <c r="W16" s="413">
        <v>0</v>
      </c>
      <c r="X16" s="414" t="s">
        <v>208</v>
      </c>
      <c r="Y16" s="415">
        <v>0</v>
      </c>
      <c r="Z16" s="414" t="s">
        <v>208</v>
      </c>
      <c r="AA16" s="415">
        <v>0</v>
      </c>
      <c r="AB16" s="415">
        <v>0</v>
      </c>
      <c r="AC16" s="415">
        <v>0</v>
      </c>
      <c r="AD16" s="415">
        <v>0</v>
      </c>
      <c r="AE16" s="416" t="s">
        <v>208</v>
      </c>
      <c r="AF16" s="415">
        <v>0</v>
      </c>
      <c r="AG16" s="415">
        <v>0</v>
      </c>
      <c r="AH16" s="417" t="s">
        <v>208</v>
      </c>
      <c r="AI16" s="418">
        <v>4.916</v>
      </c>
      <c r="AJ16" s="365" t="s">
        <v>1518</v>
      </c>
    </row>
    <row r="17" spans="1:36" s="15" customFormat="1" ht="15" customHeight="1">
      <c r="A17" s="389">
        <v>2071</v>
      </c>
      <c r="B17" s="390" t="s">
        <v>220</v>
      </c>
      <c r="C17" s="174" t="s">
        <v>382</v>
      </c>
      <c r="D17" s="172" t="s">
        <v>337</v>
      </c>
      <c r="E17" s="172" t="s">
        <v>297</v>
      </c>
      <c r="F17" s="172" t="s">
        <v>383</v>
      </c>
      <c r="G17" s="173" t="s">
        <v>384</v>
      </c>
      <c r="H17" s="174" t="s">
        <v>385</v>
      </c>
      <c r="I17" s="175" t="s">
        <v>386</v>
      </c>
      <c r="J17" s="176">
        <v>3</v>
      </c>
      <c r="K17" s="177">
        <v>6550</v>
      </c>
      <c r="L17" s="389">
        <v>12</v>
      </c>
      <c r="M17" s="16" t="s">
        <v>23</v>
      </c>
      <c r="N17" s="413">
        <v>0</v>
      </c>
      <c r="O17" s="415">
        <v>56.97438144946013</v>
      </c>
      <c r="P17" s="413">
        <v>20.419140204789038</v>
      </c>
      <c r="Q17" s="413">
        <v>0</v>
      </c>
      <c r="R17" s="415">
        <v>38.44774692218814</v>
      </c>
      <c r="S17" s="415">
        <v>0</v>
      </c>
      <c r="T17" s="415">
        <v>111.3590182875812</v>
      </c>
      <c r="U17" s="415">
        <v>10.358978445356389</v>
      </c>
      <c r="V17" s="414" t="s">
        <v>208</v>
      </c>
      <c r="W17" s="413">
        <v>0</v>
      </c>
      <c r="X17" s="414" t="s">
        <v>208</v>
      </c>
      <c r="Y17" s="415">
        <v>0</v>
      </c>
      <c r="Z17" s="414" t="s">
        <v>208</v>
      </c>
      <c r="AA17" s="415">
        <v>0</v>
      </c>
      <c r="AB17" s="415">
        <v>0</v>
      </c>
      <c r="AC17" s="415">
        <v>0</v>
      </c>
      <c r="AD17" s="415">
        <v>0</v>
      </c>
      <c r="AE17" s="416" t="s">
        <v>208</v>
      </c>
      <c r="AF17" s="415">
        <v>0</v>
      </c>
      <c r="AG17" s="415">
        <v>0</v>
      </c>
      <c r="AH17" s="417">
        <v>0</v>
      </c>
      <c r="AI17" s="418">
        <v>5.519</v>
      </c>
      <c r="AJ17" s="364"/>
    </row>
    <row r="18" spans="1:36" s="15" customFormat="1" ht="15" customHeight="1">
      <c r="A18" s="389">
        <v>2072</v>
      </c>
      <c r="B18" s="390" t="s">
        <v>211</v>
      </c>
      <c r="C18" s="174" t="s">
        <v>225</v>
      </c>
      <c r="D18" s="172" t="s">
        <v>337</v>
      </c>
      <c r="E18" s="172" t="s">
        <v>297</v>
      </c>
      <c r="F18" s="172" t="s">
        <v>387</v>
      </c>
      <c r="G18" s="173" t="s">
        <v>388</v>
      </c>
      <c r="H18" s="174" t="s">
        <v>225</v>
      </c>
      <c r="I18" s="175" t="s">
        <v>353</v>
      </c>
      <c r="J18" s="176">
        <v>3</v>
      </c>
      <c r="K18" s="177">
        <v>7305</v>
      </c>
      <c r="L18" s="389">
        <v>13</v>
      </c>
      <c r="M18" s="16" t="s">
        <v>23</v>
      </c>
      <c r="N18" s="413">
        <v>0</v>
      </c>
      <c r="O18" s="415">
        <v>29.192151878624195</v>
      </c>
      <c r="P18" s="413">
        <v>11.170466280085789</v>
      </c>
      <c r="Q18" s="413">
        <v>0</v>
      </c>
      <c r="R18" s="415">
        <v>58.78147589165144</v>
      </c>
      <c r="S18" s="415">
        <v>0</v>
      </c>
      <c r="T18" s="415">
        <v>108.22940662483121</v>
      </c>
      <c r="U18" s="415">
        <v>28.199221542616566</v>
      </c>
      <c r="V18" s="414" t="s">
        <v>208</v>
      </c>
      <c r="W18" s="413">
        <v>0</v>
      </c>
      <c r="X18" s="414" t="s">
        <v>208</v>
      </c>
      <c r="Y18" s="415">
        <v>0</v>
      </c>
      <c r="Z18" s="414" t="s">
        <v>208</v>
      </c>
      <c r="AA18" s="415">
        <v>0</v>
      </c>
      <c r="AB18" s="415">
        <v>0</v>
      </c>
      <c r="AC18" s="415">
        <v>0</v>
      </c>
      <c r="AD18" s="415">
        <v>0</v>
      </c>
      <c r="AE18" s="416" t="s">
        <v>208</v>
      </c>
      <c r="AF18" s="415">
        <v>0</v>
      </c>
      <c r="AG18" s="415">
        <v>0</v>
      </c>
      <c r="AH18" s="417" t="s">
        <v>208</v>
      </c>
      <c r="AI18" s="418">
        <v>4.04</v>
      </c>
      <c r="AJ18" s="364"/>
    </row>
    <row r="19" spans="1:36" s="15" customFormat="1" ht="15" customHeight="1">
      <c r="A19" s="389">
        <v>2073</v>
      </c>
      <c r="B19" s="390" t="s">
        <v>211</v>
      </c>
      <c r="C19" s="174" t="s">
        <v>226</v>
      </c>
      <c r="D19" s="172" t="s">
        <v>337</v>
      </c>
      <c r="E19" s="172" t="s">
        <v>297</v>
      </c>
      <c r="F19" s="172" t="s">
        <v>387</v>
      </c>
      <c r="G19" s="173" t="s">
        <v>389</v>
      </c>
      <c r="H19" s="174" t="s">
        <v>390</v>
      </c>
      <c r="I19" s="175" t="s">
        <v>353</v>
      </c>
      <c r="J19" s="176">
        <v>3</v>
      </c>
      <c r="K19" s="177">
        <v>6653</v>
      </c>
      <c r="L19" s="389">
        <v>14</v>
      </c>
      <c r="M19" s="16" t="s">
        <v>23</v>
      </c>
      <c r="N19" s="413">
        <v>0</v>
      </c>
      <c r="O19" s="415">
        <v>30.380906845166948</v>
      </c>
      <c r="P19" s="413">
        <v>7.719738624591602</v>
      </c>
      <c r="Q19" s="413">
        <v>0</v>
      </c>
      <c r="R19" s="415">
        <v>29.584030600047814</v>
      </c>
      <c r="S19" s="415">
        <v>0</v>
      </c>
      <c r="T19" s="415">
        <v>1386.5646665072916</v>
      </c>
      <c r="U19" s="415">
        <v>16.734401147501796</v>
      </c>
      <c r="V19" s="414" t="s">
        <v>208</v>
      </c>
      <c r="W19" s="413">
        <v>0</v>
      </c>
      <c r="X19" s="414" t="s">
        <v>208</v>
      </c>
      <c r="Y19" s="415">
        <v>0</v>
      </c>
      <c r="Z19" s="414" t="s">
        <v>208</v>
      </c>
      <c r="AA19" s="415">
        <v>0</v>
      </c>
      <c r="AB19" s="415">
        <v>0</v>
      </c>
      <c r="AC19" s="415">
        <v>0</v>
      </c>
      <c r="AD19" s="415">
        <v>0</v>
      </c>
      <c r="AE19" s="416" t="s">
        <v>208</v>
      </c>
      <c r="AF19" s="415">
        <v>0</v>
      </c>
      <c r="AG19" s="415">
        <v>0</v>
      </c>
      <c r="AH19" s="417" t="s">
        <v>208</v>
      </c>
      <c r="AI19" s="418">
        <v>4.768</v>
      </c>
      <c r="AJ19" s="364"/>
    </row>
    <row r="20" spans="1:36" s="15" customFormat="1" ht="15" customHeight="1">
      <c r="A20" s="389">
        <v>2074</v>
      </c>
      <c r="B20" s="390" t="s">
        <v>211</v>
      </c>
      <c r="C20" s="174" t="s">
        <v>227</v>
      </c>
      <c r="D20" s="172" t="s">
        <v>337</v>
      </c>
      <c r="E20" s="172" t="s">
        <v>297</v>
      </c>
      <c r="F20" s="172" t="s">
        <v>387</v>
      </c>
      <c r="G20" s="173" t="s">
        <v>391</v>
      </c>
      <c r="H20" s="174" t="s">
        <v>392</v>
      </c>
      <c r="I20" s="175" t="s">
        <v>353</v>
      </c>
      <c r="J20" s="176">
        <v>3</v>
      </c>
      <c r="K20" s="177">
        <v>4813</v>
      </c>
      <c r="L20" s="389">
        <v>15</v>
      </c>
      <c r="M20" s="16" t="s">
        <v>23</v>
      </c>
      <c r="N20" s="413">
        <v>0</v>
      </c>
      <c r="O20" s="415">
        <v>31.393552787306174</v>
      </c>
      <c r="P20" s="413">
        <v>10.78213074963391</v>
      </c>
      <c r="Q20" s="413">
        <v>0</v>
      </c>
      <c r="R20" s="415">
        <v>42.92792521714709</v>
      </c>
      <c r="S20" s="415">
        <v>0</v>
      </c>
      <c r="T20" s="415">
        <v>189.464604521474</v>
      </c>
      <c r="U20" s="415">
        <v>35.40550841507692</v>
      </c>
      <c r="V20" s="414" t="s">
        <v>208</v>
      </c>
      <c r="W20" s="413">
        <v>0</v>
      </c>
      <c r="X20" s="414" t="s">
        <v>208</v>
      </c>
      <c r="Y20" s="415">
        <v>0</v>
      </c>
      <c r="Z20" s="414" t="s">
        <v>208</v>
      </c>
      <c r="AA20" s="415">
        <v>0</v>
      </c>
      <c r="AB20" s="415">
        <v>0</v>
      </c>
      <c r="AC20" s="415">
        <v>0</v>
      </c>
      <c r="AD20" s="415">
        <v>0</v>
      </c>
      <c r="AE20" s="416" t="s">
        <v>208</v>
      </c>
      <c r="AF20" s="415">
        <v>0</v>
      </c>
      <c r="AG20" s="415">
        <v>0</v>
      </c>
      <c r="AH20" s="417" t="s">
        <v>208</v>
      </c>
      <c r="AI20" s="418">
        <v>5.138</v>
      </c>
      <c r="AJ20" s="363"/>
    </row>
    <row r="21" spans="1:36" s="15" customFormat="1" ht="15" customHeight="1">
      <c r="A21" s="389">
        <v>2075</v>
      </c>
      <c r="B21" s="390" t="s">
        <v>354</v>
      </c>
      <c r="C21" s="174" t="s">
        <v>229</v>
      </c>
      <c r="D21" s="172" t="s">
        <v>337</v>
      </c>
      <c r="E21" s="172" t="s">
        <v>297</v>
      </c>
      <c r="F21" s="172" t="s">
        <v>393</v>
      </c>
      <c r="G21" s="173" t="s">
        <v>394</v>
      </c>
      <c r="H21" s="174" t="s">
        <v>229</v>
      </c>
      <c r="I21" s="175" t="s">
        <v>353</v>
      </c>
      <c r="J21" s="176">
        <v>3</v>
      </c>
      <c r="K21" s="177">
        <v>3567</v>
      </c>
      <c r="L21" s="389">
        <v>16</v>
      </c>
      <c r="M21" s="16" t="s">
        <v>23</v>
      </c>
      <c r="N21" s="413">
        <v>0</v>
      </c>
      <c r="O21" s="415">
        <v>618.850336613154</v>
      </c>
      <c r="P21" s="413">
        <v>18.175118511731668</v>
      </c>
      <c r="Q21" s="413">
        <v>0.08365533999920331</v>
      </c>
      <c r="R21" s="415">
        <v>67.42222045173885</v>
      </c>
      <c r="S21" s="415">
        <v>0</v>
      </c>
      <c r="T21" s="415">
        <v>312.2136796398837</v>
      </c>
      <c r="U21" s="415">
        <v>21.511373142652275</v>
      </c>
      <c r="V21" s="414" t="s">
        <v>208</v>
      </c>
      <c r="W21" s="413">
        <v>0</v>
      </c>
      <c r="X21" s="414" t="s">
        <v>208</v>
      </c>
      <c r="Y21" s="415">
        <v>0</v>
      </c>
      <c r="Z21" s="414" t="s">
        <v>208</v>
      </c>
      <c r="AA21" s="415">
        <v>0</v>
      </c>
      <c r="AB21" s="415">
        <v>0</v>
      </c>
      <c r="AC21" s="415">
        <v>0</v>
      </c>
      <c r="AD21" s="415">
        <v>0</v>
      </c>
      <c r="AE21" s="416" t="s">
        <v>208</v>
      </c>
      <c r="AF21" s="415">
        <v>0</v>
      </c>
      <c r="AG21" s="415">
        <v>0</v>
      </c>
      <c r="AH21" s="417" t="s">
        <v>208</v>
      </c>
      <c r="AI21" s="418">
        <v>5.705</v>
      </c>
      <c r="AJ21" s="364"/>
    </row>
    <row r="22" spans="1:36" s="15" customFormat="1" ht="15" customHeight="1">
      <c r="A22" s="389">
        <v>2076</v>
      </c>
      <c r="B22" s="390" t="s">
        <v>354</v>
      </c>
      <c r="C22" s="174" t="s">
        <v>230</v>
      </c>
      <c r="D22" s="172" t="s">
        <v>337</v>
      </c>
      <c r="E22" s="172" t="s">
        <v>297</v>
      </c>
      <c r="F22" s="172" t="s">
        <v>393</v>
      </c>
      <c r="G22" s="173" t="s">
        <v>395</v>
      </c>
      <c r="H22" s="174" t="s">
        <v>230</v>
      </c>
      <c r="I22" s="175" t="s">
        <v>353</v>
      </c>
      <c r="J22" s="176">
        <v>3</v>
      </c>
      <c r="K22" s="177">
        <v>3129</v>
      </c>
      <c r="L22" s="389">
        <v>17</v>
      </c>
      <c r="M22" s="16" t="s">
        <v>23</v>
      </c>
      <c r="N22" s="413">
        <v>0</v>
      </c>
      <c r="O22" s="415">
        <v>59.737634709867216</v>
      </c>
      <c r="P22" s="413">
        <v>12.007564765802455</v>
      </c>
      <c r="Q22" s="413">
        <v>0</v>
      </c>
      <c r="R22" s="415">
        <v>31.219668391086383</v>
      </c>
      <c r="S22" s="415">
        <v>0</v>
      </c>
      <c r="T22" s="415">
        <v>163.8031960134885</v>
      </c>
      <c r="U22" s="415">
        <v>7.704854058056576</v>
      </c>
      <c r="V22" s="414" t="s">
        <v>208</v>
      </c>
      <c r="W22" s="413">
        <v>0</v>
      </c>
      <c r="X22" s="414" t="s">
        <v>208</v>
      </c>
      <c r="Y22" s="415">
        <v>0</v>
      </c>
      <c r="Z22" s="414" t="s">
        <v>208</v>
      </c>
      <c r="AA22" s="415">
        <v>0</v>
      </c>
      <c r="AB22" s="415">
        <v>0</v>
      </c>
      <c r="AC22" s="415">
        <v>0</v>
      </c>
      <c r="AD22" s="415">
        <v>0</v>
      </c>
      <c r="AE22" s="416" t="s">
        <v>208</v>
      </c>
      <c r="AF22" s="415">
        <v>0</v>
      </c>
      <c r="AG22" s="415">
        <v>0</v>
      </c>
      <c r="AH22" s="417" t="s">
        <v>208</v>
      </c>
      <c r="AI22" s="418">
        <v>6.749</v>
      </c>
      <c r="AJ22" s="364"/>
    </row>
    <row r="23" spans="1:36" ht="15" customHeight="1">
      <c r="A23" s="389">
        <v>2077</v>
      </c>
      <c r="B23" s="390" t="s">
        <v>354</v>
      </c>
      <c r="C23" s="174" t="s">
        <v>228</v>
      </c>
      <c r="D23" s="172" t="s">
        <v>337</v>
      </c>
      <c r="E23" s="172" t="s">
        <v>297</v>
      </c>
      <c r="F23" s="172" t="s">
        <v>393</v>
      </c>
      <c r="G23" s="173" t="s">
        <v>396</v>
      </c>
      <c r="H23" s="174" t="s">
        <v>397</v>
      </c>
      <c r="I23" s="175" t="s">
        <v>323</v>
      </c>
      <c r="J23" s="176">
        <v>1</v>
      </c>
      <c r="K23" s="177">
        <v>2065</v>
      </c>
      <c r="L23" s="389">
        <v>18</v>
      </c>
      <c r="M23" s="16" t="s">
        <v>23</v>
      </c>
      <c r="N23" s="413">
        <v>0</v>
      </c>
      <c r="O23" s="415">
        <v>38.04255574083135</v>
      </c>
      <c r="P23" s="413">
        <v>10.983415043284642</v>
      </c>
      <c r="Q23" s="413">
        <v>0</v>
      </c>
      <c r="R23" s="415">
        <v>41.63712793681541</v>
      </c>
      <c r="S23" s="415">
        <v>0</v>
      </c>
      <c r="T23" s="415">
        <v>134.59675889406998</v>
      </c>
      <c r="U23" s="415">
        <v>11.981907319946881</v>
      </c>
      <c r="V23" s="414" t="s">
        <v>208</v>
      </c>
      <c r="W23" s="413">
        <v>0</v>
      </c>
      <c r="X23" s="414" t="s">
        <v>208</v>
      </c>
      <c r="Y23" s="415">
        <v>0</v>
      </c>
      <c r="Z23" s="414" t="s">
        <v>208</v>
      </c>
      <c r="AA23" s="415">
        <v>0</v>
      </c>
      <c r="AB23" s="415">
        <v>0</v>
      </c>
      <c r="AC23" s="415">
        <v>0</v>
      </c>
      <c r="AD23" s="415">
        <v>0</v>
      </c>
      <c r="AE23" s="416" t="s">
        <v>208</v>
      </c>
      <c r="AF23" s="415">
        <v>0</v>
      </c>
      <c r="AG23" s="415">
        <v>0</v>
      </c>
      <c r="AH23" s="417" t="s">
        <v>208</v>
      </c>
      <c r="AI23" s="418">
        <v>4.075</v>
      </c>
      <c r="AJ23" s="365"/>
    </row>
    <row r="24" spans="1:36" ht="15" customHeight="1">
      <c r="A24" s="389">
        <v>2078</v>
      </c>
      <c r="B24" s="390" t="s">
        <v>348</v>
      </c>
      <c r="C24" s="174" t="s">
        <v>231</v>
      </c>
      <c r="D24" s="172" t="s">
        <v>337</v>
      </c>
      <c r="E24" s="172" t="s">
        <v>297</v>
      </c>
      <c r="F24" s="172" t="s">
        <v>387</v>
      </c>
      <c r="G24" s="173" t="s">
        <v>398</v>
      </c>
      <c r="H24" s="174" t="s">
        <v>399</v>
      </c>
      <c r="I24" s="175" t="s">
        <v>367</v>
      </c>
      <c r="J24" s="176">
        <v>2</v>
      </c>
      <c r="K24" s="177">
        <v>14202</v>
      </c>
      <c r="L24" s="389">
        <v>19</v>
      </c>
      <c r="M24" s="16" t="s">
        <v>23</v>
      </c>
      <c r="N24" s="413">
        <v>0</v>
      </c>
      <c r="O24" s="415">
        <v>23.053662139100407</v>
      </c>
      <c r="P24" s="413">
        <v>5.2394686679773645</v>
      </c>
      <c r="Q24" s="413">
        <v>0</v>
      </c>
      <c r="R24" s="415">
        <v>16.46690152792886</v>
      </c>
      <c r="S24" s="415">
        <v>0</v>
      </c>
      <c r="T24" s="415">
        <v>89.32046586361413</v>
      </c>
      <c r="U24" s="415">
        <v>6.187562998373269</v>
      </c>
      <c r="V24" s="414" t="s">
        <v>208</v>
      </c>
      <c r="W24" s="413">
        <v>0</v>
      </c>
      <c r="X24" s="414" t="s">
        <v>208</v>
      </c>
      <c r="Y24" s="415">
        <v>0</v>
      </c>
      <c r="Z24" s="414" t="s">
        <v>208</v>
      </c>
      <c r="AA24" s="415">
        <v>0</v>
      </c>
      <c r="AB24" s="415">
        <v>0</v>
      </c>
      <c r="AC24" s="415">
        <v>0</v>
      </c>
      <c r="AD24" s="415">
        <v>0</v>
      </c>
      <c r="AE24" s="416" t="s">
        <v>208</v>
      </c>
      <c r="AF24" s="415">
        <v>0</v>
      </c>
      <c r="AG24" s="415">
        <v>0</v>
      </c>
      <c r="AH24" s="417" t="s">
        <v>208</v>
      </c>
      <c r="AI24" s="418">
        <v>4.491</v>
      </c>
      <c r="AJ24" s="365"/>
    </row>
    <row r="25" spans="1:36" ht="15" customHeight="1">
      <c r="A25" s="389">
        <v>2079</v>
      </c>
      <c r="B25" s="390" t="s">
        <v>349</v>
      </c>
      <c r="C25" s="174" t="s">
        <v>232</v>
      </c>
      <c r="D25" s="172" t="s">
        <v>337</v>
      </c>
      <c r="E25" s="172" t="s">
        <v>297</v>
      </c>
      <c r="F25" s="172" t="s">
        <v>400</v>
      </c>
      <c r="G25" s="173" t="s">
        <v>401</v>
      </c>
      <c r="H25" s="174" t="s">
        <v>362</v>
      </c>
      <c r="I25" s="175" t="s">
        <v>363</v>
      </c>
      <c r="J25" s="176">
        <v>1</v>
      </c>
      <c r="K25" s="177">
        <v>2779</v>
      </c>
      <c r="L25" s="389">
        <v>20</v>
      </c>
      <c r="M25" s="16" t="s">
        <v>23</v>
      </c>
      <c r="N25" s="413">
        <v>0</v>
      </c>
      <c r="O25" s="415">
        <v>8.8784254262143</v>
      </c>
      <c r="P25" s="413">
        <v>0.24939397264646912</v>
      </c>
      <c r="Q25" s="413">
        <v>0</v>
      </c>
      <c r="R25" s="415">
        <v>2.5936973155232788</v>
      </c>
      <c r="S25" s="415">
        <v>0</v>
      </c>
      <c r="T25" s="415">
        <v>52.07346148858275</v>
      </c>
      <c r="U25" s="415">
        <v>0</v>
      </c>
      <c r="V25" s="414" t="s">
        <v>208</v>
      </c>
      <c r="W25" s="413">
        <v>0</v>
      </c>
      <c r="X25" s="414" t="s">
        <v>208</v>
      </c>
      <c r="Y25" s="415">
        <v>0</v>
      </c>
      <c r="Z25" s="414" t="s">
        <v>208</v>
      </c>
      <c r="AA25" s="415">
        <v>0</v>
      </c>
      <c r="AB25" s="415">
        <v>0</v>
      </c>
      <c r="AC25" s="415">
        <v>0</v>
      </c>
      <c r="AD25" s="415">
        <v>0</v>
      </c>
      <c r="AE25" s="416" t="s">
        <v>208</v>
      </c>
      <c r="AF25" s="415">
        <v>0</v>
      </c>
      <c r="AG25" s="415">
        <v>0</v>
      </c>
      <c r="AH25" s="417" t="s">
        <v>208</v>
      </c>
      <c r="AI25" s="418">
        <v>6.147</v>
      </c>
      <c r="AJ25" s="365"/>
    </row>
    <row r="26" spans="1:36" ht="15" customHeight="1">
      <c r="A26" s="389">
        <v>2080</v>
      </c>
      <c r="B26" s="390" t="s">
        <v>214</v>
      </c>
      <c r="C26" s="174" t="s">
        <v>233</v>
      </c>
      <c r="D26" s="172" t="s">
        <v>337</v>
      </c>
      <c r="E26" s="172" t="s">
        <v>297</v>
      </c>
      <c r="F26" s="172" t="s">
        <v>393</v>
      </c>
      <c r="G26" s="173" t="s">
        <v>402</v>
      </c>
      <c r="H26" s="174" t="s">
        <v>403</v>
      </c>
      <c r="I26" s="175" t="s">
        <v>404</v>
      </c>
      <c r="J26" s="176">
        <v>2</v>
      </c>
      <c r="K26" s="177">
        <v>6436</v>
      </c>
      <c r="L26" s="389">
        <v>21</v>
      </c>
      <c r="M26" s="16" t="s">
        <v>23</v>
      </c>
      <c r="N26" s="413">
        <v>0</v>
      </c>
      <c r="O26" s="415">
        <v>31.055900621118013</v>
      </c>
      <c r="P26" s="413">
        <v>6.587615283267458</v>
      </c>
      <c r="Q26" s="413">
        <v>0</v>
      </c>
      <c r="R26" s="415">
        <v>38.77282138151703</v>
      </c>
      <c r="S26" s="415">
        <v>0</v>
      </c>
      <c r="T26" s="415">
        <v>298.41897233201576</v>
      </c>
      <c r="U26" s="415">
        <v>9.504987765857333</v>
      </c>
      <c r="V26" s="414" t="s">
        <v>208</v>
      </c>
      <c r="W26" s="413">
        <v>0</v>
      </c>
      <c r="X26" s="414" t="s">
        <v>208</v>
      </c>
      <c r="Y26" s="415">
        <v>0</v>
      </c>
      <c r="Z26" s="414" t="s">
        <v>208</v>
      </c>
      <c r="AA26" s="415">
        <v>0</v>
      </c>
      <c r="AB26" s="415">
        <v>0</v>
      </c>
      <c r="AC26" s="415">
        <v>0</v>
      </c>
      <c r="AD26" s="415">
        <v>0</v>
      </c>
      <c r="AE26" s="416">
        <v>225.3</v>
      </c>
      <c r="AF26" s="415">
        <v>0</v>
      </c>
      <c r="AG26" s="415">
        <v>0</v>
      </c>
      <c r="AH26" s="417" t="s">
        <v>208</v>
      </c>
      <c r="AI26" s="418">
        <v>6.637</v>
      </c>
      <c r="AJ26" s="365"/>
    </row>
    <row r="27" spans="1:36" ht="15" customHeight="1">
      <c r="A27" s="389">
        <v>2081</v>
      </c>
      <c r="B27" s="390" t="s">
        <v>346</v>
      </c>
      <c r="C27" s="174" t="s">
        <v>234</v>
      </c>
      <c r="D27" s="172" t="s">
        <v>337</v>
      </c>
      <c r="E27" s="172" t="s">
        <v>297</v>
      </c>
      <c r="F27" s="172" t="s">
        <v>393</v>
      </c>
      <c r="G27" s="173" t="s">
        <v>405</v>
      </c>
      <c r="H27" s="174" t="s">
        <v>406</v>
      </c>
      <c r="I27" s="175" t="s">
        <v>404</v>
      </c>
      <c r="J27" s="176">
        <v>2</v>
      </c>
      <c r="K27" s="177">
        <v>635061</v>
      </c>
      <c r="L27" s="389">
        <v>22</v>
      </c>
      <c r="M27" s="16" t="s">
        <v>23</v>
      </c>
      <c r="N27" s="413">
        <v>0</v>
      </c>
      <c r="O27" s="415">
        <v>23.007636577246913</v>
      </c>
      <c r="P27" s="413">
        <v>7.832386919913844</v>
      </c>
      <c r="Q27" s="413">
        <v>0</v>
      </c>
      <c r="R27" s="415">
        <v>17.72077540630507</v>
      </c>
      <c r="S27" s="415">
        <v>0</v>
      </c>
      <c r="T27" s="415">
        <v>136.28353240650085</v>
      </c>
      <c r="U27" s="415">
        <v>17.035441550812607</v>
      </c>
      <c r="V27" s="414" t="s">
        <v>208</v>
      </c>
      <c r="W27" s="413">
        <v>0</v>
      </c>
      <c r="X27" s="414" t="s">
        <v>208</v>
      </c>
      <c r="Y27" s="415">
        <v>0</v>
      </c>
      <c r="Z27" s="414" t="s">
        <v>208</v>
      </c>
      <c r="AA27" s="415">
        <v>0</v>
      </c>
      <c r="AB27" s="415">
        <v>0</v>
      </c>
      <c r="AC27" s="415">
        <v>0</v>
      </c>
      <c r="AD27" s="415">
        <v>0</v>
      </c>
      <c r="AE27" s="416" t="s">
        <v>208</v>
      </c>
      <c r="AF27" s="415">
        <v>0</v>
      </c>
      <c r="AG27" s="415">
        <v>0</v>
      </c>
      <c r="AH27" s="417" t="s">
        <v>208</v>
      </c>
      <c r="AI27" s="418">
        <v>6.498</v>
      </c>
      <c r="AJ27" s="365"/>
    </row>
    <row r="28" spans="1:36" ht="15" customHeight="1">
      <c r="A28" s="389">
        <v>2082</v>
      </c>
      <c r="B28" s="390" t="s">
        <v>211</v>
      </c>
      <c r="C28" s="174" t="s">
        <v>235</v>
      </c>
      <c r="D28" s="172" t="s">
        <v>337</v>
      </c>
      <c r="E28" s="172" t="s">
        <v>298</v>
      </c>
      <c r="F28" s="172" t="s">
        <v>407</v>
      </c>
      <c r="G28" s="173" t="s">
        <v>408</v>
      </c>
      <c r="H28" s="174" t="s">
        <v>409</v>
      </c>
      <c r="I28" s="175" t="s">
        <v>336</v>
      </c>
      <c r="J28" s="176">
        <v>1</v>
      </c>
      <c r="K28" s="177">
        <v>678</v>
      </c>
      <c r="L28" s="389">
        <v>23</v>
      </c>
      <c r="M28" s="16" t="s">
        <v>23</v>
      </c>
      <c r="N28" s="413">
        <v>0</v>
      </c>
      <c r="O28" s="415">
        <v>16.6983301669833</v>
      </c>
      <c r="P28" s="413">
        <v>2.7497250274972505</v>
      </c>
      <c r="Q28" s="413">
        <v>0</v>
      </c>
      <c r="R28" s="415">
        <v>4.6995300469953</v>
      </c>
      <c r="S28" s="415">
        <v>0</v>
      </c>
      <c r="T28" s="415">
        <v>52.79472052794721</v>
      </c>
      <c r="U28" s="415">
        <v>24.3975602439756</v>
      </c>
      <c r="V28" s="414" t="s">
        <v>208</v>
      </c>
      <c r="W28" s="413">
        <v>0</v>
      </c>
      <c r="X28" s="414" t="s">
        <v>208</v>
      </c>
      <c r="Y28" s="415">
        <v>0</v>
      </c>
      <c r="Z28" s="414" t="s">
        <v>208</v>
      </c>
      <c r="AA28" s="415">
        <v>0</v>
      </c>
      <c r="AB28" s="415">
        <v>0</v>
      </c>
      <c r="AC28" s="415">
        <v>0</v>
      </c>
      <c r="AD28" s="415">
        <v>0</v>
      </c>
      <c r="AE28" s="416" t="s">
        <v>208</v>
      </c>
      <c r="AF28" s="415">
        <v>0</v>
      </c>
      <c r="AG28" s="415">
        <v>0</v>
      </c>
      <c r="AH28" s="417" t="s">
        <v>208</v>
      </c>
      <c r="AI28" s="418">
        <v>6.327</v>
      </c>
      <c r="AJ28" s="365"/>
    </row>
    <row r="29" spans="1:36" ht="15" customHeight="1">
      <c r="A29" s="389">
        <v>2083</v>
      </c>
      <c r="B29" s="390" t="s">
        <v>211</v>
      </c>
      <c r="C29" s="174" t="s">
        <v>236</v>
      </c>
      <c r="D29" s="172" t="s">
        <v>337</v>
      </c>
      <c r="E29" s="172" t="s">
        <v>298</v>
      </c>
      <c r="F29" s="172" t="s">
        <v>410</v>
      </c>
      <c r="G29" s="173" t="s">
        <v>411</v>
      </c>
      <c r="H29" s="174" t="s">
        <v>412</v>
      </c>
      <c r="I29" s="175" t="s">
        <v>323</v>
      </c>
      <c r="J29" s="176">
        <v>1</v>
      </c>
      <c r="K29" s="177">
        <v>3068</v>
      </c>
      <c r="L29" s="389">
        <v>24</v>
      </c>
      <c r="M29" s="16" t="s">
        <v>23</v>
      </c>
      <c r="N29" s="413">
        <v>0</v>
      </c>
      <c r="O29" s="415">
        <v>10.103982734942122</v>
      </c>
      <c r="P29" s="413">
        <v>0</v>
      </c>
      <c r="Q29" s="413">
        <v>0</v>
      </c>
      <c r="R29" s="415">
        <v>11.869727290563075</v>
      </c>
      <c r="S29" s="415">
        <v>0</v>
      </c>
      <c r="T29" s="415">
        <v>71.61075142240533</v>
      </c>
      <c r="U29" s="415">
        <v>0</v>
      </c>
      <c r="V29" s="414" t="s">
        <v>208</v>
      </c>
      <c r="W29" s="413">
        <v>0</v>
      </c>
      <c r="X29" s="414" t="s">
        <v>208</v>
      </c>
      <c r="Y29" s="415">
        <v>0</v>
      </c>
      <c r="Z29" s="414" t="s">
        <v>208</v>
      </c>
      <c r="AA29" s="415">
        <v>0</v>
      </c>
      <c r="AB29" s="415">
        <v>0</v>
      </c>
      <c r="AC29" s="415">
        <v>0</v>
      </c>
      <c r="AD29" s="415">
        <v>0</v>
      </c>
      <c r="AE29" s="416" t="s">
        <v>208</v>
      </c>
      <c r="AF29" s="415">
        <v>0</v>
      </c>
      <c r="AG29" s="415">
        <v>0</v>
      </c>
      <c r="AH29" s="417" t="s">
        <v>208</v>
      </c>
      <c r="AI29" s="418">
        <v>5.915</v>
      </c>
      <c r="AJ29" s="365"/>
    </row>
    <row r="30" spans="1:36" ht="15" customHeight="1">
      <c r="A30" s="389">
        <v>2084</v>
      </c>
      <c r="B30" s="390" t="s">
        <v>211</v>
      </c>
      <c r="C30" s="174" t="s">
        <v>237</v>
      </c>
      <c r="D30" s="172" t="s">
        <v>337</v>
      </c>
      <c r="E30" s="172" t="s">
        <v>298</v>
      </c>
      <c r="F30" s="172" t="s">
        <v>410</v>
      </c>
      <c r="G30" s="173" t="s">
        <v>413</v>
      </c>
      <c r="H30" s="174" t="s">
        <v>414</v>
      </c>
      <c r="I30" s="175" t="s">
        <v>323</v>
      </c>
      <c r="J30" s="176">
        <v>1</v>
      </c>
      <c r="K30" s="177">
        <v>1650</v>
      </c>
      <c r="L30" s="389">
        <v>25</v>
      </c>
      <c r="M30" s="16" t="s">
        <v>23</v>
      </c>
      <c r="N30" s="413">
        <v>0</v>
      </c>
      <c r="O30" s="415">
        <v>5.826217980914114</v>
      </c>
      <c r="P30" s="413">
        <v>0.25113008538422904</v>
      </c>
      <c r="Q30" s="413">
        <v>0</v>
      </c>
      <c r="R30" s="415">
        <v>8.739326971371169</v>
      </c>
      <c r="S30" s="415">
        <v>0</v>
      </c>
      <c r="T30" s="415">
        <v>106.68006027122048</v>
      </c>
      <c r="U30" s="415">
        <v>0</v>
      </c>
      <c r="V30" s="414" t="s">
        <v>208</v>
      </c>
      <c r="W30" s="413">
        <v>0</v>
      </c>
      <c r="X30" s="414" t="s">
        <v>208</v>
      </c>
      <c r="Y30" s="415">
        <v>0</v>
      </c>
      <c r="Z30" s="414" t="s">
        <v>208</v>
      </c>
      <c r="AA30" s="415">
        <v>0</v>
      </c>
      <c r="AB30" s="415">
        <v>0</v>
      </c>
      <c r="AC30" s="415">
        <v>0</v>
      </c>
      <c r="AD30" s="415">
        <v>0</v>
      </c>
      <c r="AE30" s="416" t="s">
        <v>208</v>
      </c>
      <c r="AF30" s="415">
        <v>0</v>
      </c>
      <c r="AG30" s="415">
        <v>0</v>
      </c>
      <c r="AH30" s="417" t="s">
        <v>208</v>
      </c>
      <c r="AI30" s="418">
        <v>5.331</v>
      </c>
      <c r="AJ30" s="365"/>
    </row>
    <row r="31" spans="1:36" ht="15" customHeight="1">
      <c r="A31" s="391">
        <v>2085</v>
      </c>
      <c r="B31" s="392" t="s">
        <v>211</v>
      </c>
      <c r="C31" s="182" t="s">
        <v>238</v>
      </c>
      <c r="D31" s="180" t="s">
        <v>337</v>
      </c>
      <c r="E31" s="180" t="s">
        <v>298</v>
      </c>
      <c r="F31" s="180" t="s">
        <v>415</v>
      </c>
      <c r="G31" s="181" t="s">
        <v>416</v>
      </c>
      <c r="H31" s="182" t="s">
        <v>417</v>
      </c>
      <c r="I31" s="183" t="s">
        <v>336</v>
      </c>
      <c r="J31" s="184">
        <v>1</v>
      </c>
      <c r="K31" s="185">
        <v>235</v>
      </c>
      <c r="L31" s="391">
        <v>26</v>
      </c>
      <c r="M31" s="16" t="s">
        <v>23</v>
      </c>
      <c r="N31" s="413">
        <v>0</v>
      </c>
      <c r="O31" s="415">
        <v>14.453308305959645</v>
      </c>
      <c r="P31" s="413">
        <v>0</v>
      </c>
      <c r="Q31" s="413">
        <v>0</v>
      </c>
      <c r="R31" s="415">
        <v>16.705771938057254</v>
      </c>
      <c r="S31" s="415">
        <v>0</v>
      </c>
      <c r="T31" s="415">
        <v>70.85875175973722</v>
      </c>
      <c r="U31" s="415">
        <v>9.57297043641483</v>
      </c>
      <c r="V31" s="414" t="s">
        <v>208</v>
      </c>
      <c r="W31" s="413">
        <v>0</v>
      </c>
      <c r="X31" s="414" t="s">
        <v>208</v>
      </c>
      <c r="Y31" s="415">
        <v>0</v>
      </c>
      <c r="Z31" s="414" t="s">
        <v>208</v>
      </c>
      <c r="AA31" s="415">
        <v>0</v>
      </c>
      <c r="AB31" s="415">
        <v>0</v>
      </c>
      <c r="AC31" s="415">
        <v>0</v>
      </c>
      <c r="AD31" s="415">
        <v>0</v>
      </c>
      <c r="AE31" s="416" t="s">
        <v>208</v>
      </c>
      <c r="AF31" s="415">
        <v>0</v>
      </c>
      <c r="AG31" s="415">
        <v>0</v>
      </c>
      <c r="AH31" s="417" t="s">
        <v>208</v>
      </c>
      <c r="AI31" s="418">
        <v>6.189</v>
      </c>
      <c r="AJ31" s="365"/>
    </row>
    <row r="32" spans="1:36" ht="15" customHeight="1">
      <c r="A32" s="391">
        <v>2086</v>
      </c>
      <c r="B32" s="392" t="s">
        <v>211</v>
      </c>
      <c r="C32" s="182" t="s">
        <v>418</v>
      </c>
      <c r="D32" s="180" t="s">
        <v>337</v>
      </c>
      <c r="E32" s="180" t="s">
        <v>298</v>
      </c>
      <c r="F32" s="180" t="s">
        <v>419</v>
      </c>
      <c r="G32" s="181" t="s">
        <v>420</v>
      </c>
      <c r="H32" s="182" t="s">
        <v>421</v>
      </c>
      <c r="I32" s="183" t="s">
        <v>336</v>
      </c>
      <c r="J32" s="184">
        <v>1</v>
      </c>
      <c r="K32" s="185">
        <v>12407</v>
      </c>
      <c r="L32" s="391">
        <v>27</v>
      </c>
      <c r="M32" s="16" t="s">
        <v>23</v>
      </c>
      <c r="N32" s="413">
        <v>0.900810729656691</v>
      </c>
      <c r="O32" s="415">
        <v>44.13972575317786</v>
      </c>
      <c r="P32" s="413">
        <v>8.507656891202082</v>
      </c>
      <c r="Q32" s="413">
        <v>0</v>
      </c>
      <c r="R32" s="415">
        <v>11.210089080172157</v>
      </c>
      <c r="S32" s="415">
        <v>0</v>
      </c>
      <c r="T32" s="415">
        <v>101.09098188369532</v>
      </c>
      <c r="U32" s="415">
        <v>10.309278350515463</v>
      </c>
      <c r="V32" s="414" t="s">
        <v>208</v>
      </c>
      <c r="W32" s="413">
        <v>0</v>
      </c>
      <c r="X32" s="414" t="s">
        <v>208</v>
      </c>
      <c r="Y32" s="415">
        <v>0</v>
      </c>
      <c r="Z32" s="414" t="s">
        <v>208</v>
      </c>
      <c r="AA32" s="415">
        <v>0</v>
      </c>
      <c r="AB32" s="415">
        <v>0</v>
      </c>
      <c r="AC32" s="415">
        <v>0</v>
      </c>
      <c r="AD32" s="415">
        <v>0</v>
      </c>
      <c r="AE32" s="416" t="s">
        <v>208</v>
      </c>
      <c r="AF32" s="415">
        <v>0</v>
      </c>
      <c r="AG32" s="415">
        <v>0</v>
      </c>
      <c r="AH32" s="417" t="s">
        <v>208</v>
      </c>
      <c r="AI32" s="418">
        <v>5.441</v>
      </c>
      <c r="AJ32" s="365"/>
    </row>
    <row r="33" spans="1:36" ht="15" customHeight="1">
      <c r="A33" s="391">
        <v>2087</v>
      </c>
      <c r="B33" s="392" t="s">
        <v>422</v>
      </c>
      <c r="C33" s="182" t="s">
        <v>239</v>
      </c>
      <c r="D33" s="180" t="s">
        <v>337</v>
      </c>
      <c r="E33" s="180" t="s">
        <v>298</v>
      </c>
      <c r="F33" s="180" t="s">
        <v>423</v>
      </c>
      <c r="G33" s="181" t="s">
        <v>424</v>
      </c>
      <c r="H33" s="182" t="s">
        <v>425</v>
      </c>
      <c r="I33" s="183" t="s">
        <v>323</v>
      </c>
      <c r="J33" s="184">
        <v>1</v>
      </c>
      <c r="K33" s="185">
        <v>1553</v>
      </c>
      <c r="L33" s="391">
        <v>28</v>
      </c>
      <c r="M33" s="16" t="s">
        <v>23</v>
      </c>
      <c r="N33" s="413">
        <v>0</v>
      </c>
      <c r="O33" s="415">
        <v>37.23245395719263</v>
      </c>
      <c r="P33" s="413">
        <v>6.719761075161773</v>
      </c>
      <c r="Q33" s="413">
        <v>0.051767048282727726</v>
      </c>
      <c r="R33" s="415">
        <v>23.693379790940764</v>
      </c>
      <c r="S33" s="415">
        <v>0</v>
      </c>
      <c r="T33" s="415">
        <v>201.2941762070682</v>
      </c>
      <c r="U33" s="415">
        <v>5.8735689397710305</v>
      </c>
      <c r="V33" s="414" t="s">
        <v>208</v>
      </c>
      <c r="W33" s="413">
        <v>0</v>
      </c>
      <c r="X33" s="414" t="s">
        <v>208</v>
      </c>
      <c r="Y33" s="415">
        <v>0</v>
      </c>
      <c r="Z33" s="414" t="s">
        <v>208</v>
      </c>
      <c r="AA33" s="415">
        <v>0</v>
      </c>
      <c r="AB33" s="415">
        <v>0</v>
      </c>
      <c r="AC33" s="415">
        <v>0</v>
      </c>
      <c r="AD33" s="415">
        <v>0</v>
      </c>
      <c r="AE33" s="416" t="s">
        <v>208</v>
      </c>
      <c r="AF33" s="415">
        <v>0</v>
      </c>
      <c r="AG33" s="415">
        <v>0</v>
      </c>
      <c r="AH33" s="417" t="s">
        <v>208</v>
      </c>
      <c r="AI33" s="418">
        <v>5.941</v>
      </c>
      <c r="AJ33" s="365"/>
    </row>
    <row r="34" spans="1:36" ht="15" customHeight="1">
      <c r="A34" s="391">
        <v>2088</v>
      </c>
      <c r="B34" s="392" t="s">
        <v>212</v>
      </c>
      <c r="C34" s="182" t="s">
        <v>240</v>
      </c>
      <c r="D34" s="180" t="s">
        <v>337</v>
      </c>
      <c r="E34" s="180" t="s">
        <v>298</v>
      </c>
      <c r="F34" s="180" t="s">
        <v>410</v>
      </c>
      <c r="G34" s="181" t="s">
        <v>426</v>
      </c>
      <c r="H34" s="182" t="s">
        <v>427</v>
      </c>
      <c r="I34" s="183" t="s">
        <v>428</v>
      </c>
      <c r="J34" s="184">
        <v>2</v>
      </c>
      <c r="K34" s="185">
        <v>3747</v>
      </c>
      <c r="L34" s="391">
        <v>29</v>
      </c>
      <c r="M34" s="16" t="s">
        <v>23</v>
      </c>
      <c r="N34" s="413">
        <v>0</v>
      </c>
      <c r="O34" s="415">
        <v>11.658031088082902</v>
      </c>
      <c r="P34" s="413">
        <v>3.2383419689119166</v>
      </c>
      <c r="Q34" s="413">
        <v>0</v>
      </c>
      <c r="R34" s="415">
        <v>4.4838581108011155</v>
      </c>
      <c r="S34" s="415">
        <v>0</v>
      </c>
      <c r="T34" s="415">
        <v>54.304503786369075</v>
      </c>
      <c r="U34" s="415">
        <v>13.451574332403347</v>
      </c>
      <c r="V34" s="414" t="s">
        <v>208</v>
      </c>
      <c r="W34" s="413">
        <v>0</v>
      </c>
      <c r="X34" s="414" t="s">
        <v>208</v>
      </c>
      <c r="Y34" s="415">
        <v>0</v>
      </c>
      <c r="Z34" s="414" t="s">
        <v>208</v>
      </c>
      <c r="AA34" s="415">
        <v>0</v>
      </c>
      <c r="AB34" s="415">
        <v>0</v>
      </c>
      <c r="AC34" s="415">
        <v>0</v>
      </c>
      <c r="AD34" s="415">
        <v>0</v>
      </c>
      <c r="AE34" s="416" t="s">
        <v>208</v>
      </c>
      <c r="AF34" s="415">
        <v>0</v>
      </c>
      <c r="AG34" s="415">
        <v>0</v>
      </c>
      <c r="AH34" s="417" t="s">
        <v>208</v>
      </c>
      <c r="AI34" s="418">
        <v>4.617</v>
      </c>
      <c r="AJ34" s="365"/>
    </row>
    <row r="35" spans="1:36" ht="15" customHeight="1">
      <c r="A35" s="391">
        <v>2089</v>
      </c>
      <c r="B35" s="392" t="s">
        <v>212</v>
      </c>
      <c r="C35" s="182" t="s">
        <v>241</v>
      </c>
      <c r="D35" s="180" t="s">
        <v>337</v>
      </c>
      <c r="E35" s="180" t="s">
        <v>298</v>
      </c>
      <c r="F35" s="180" t="s">
        <v>429</v>
      </c>
      <c r="G35" s="181" t="s">
        <v>430</v>
      </c>
      <c r="H35" s="182" t="s">
        <v>431</v>
      </c>
      <c r="I35" s="183" t="s">
        <v>367</v>
      </c>
      <c r="J35" s="184">
        <v>2</v>
      </c>
      <c r="K35" s="185">
        <v>18000</v>
      </c>
      <c r="L35" s="391">
        <v>30</v>
      </c>
      <c r="M35" s="16" t="s">
        <v>23</v>
      </c>
      <c r="N35" s="413">
        <v>0</v>
      </c>
      <c r="O35" s="415">
        <v>11.108964451313756</v>
      </c>
      <c r="P35" s="413">
        <v>6.037480680061826</v>
      </c>
      <c r="Q35" s="413">
        <v>0</v>
      </c>
      <c r="R35" s="415">
        <v>24.149922720247297</v>
      </c>
      <c r="S35" s="415">
        <v>0</v>
      </c>
      <c r="T35" s="415">
        <v>155.91190108191657</v>
      </c>
      <c r="U35" s="415">
        <v>5.89258114374034</v>
      </c>
      <c r="V35" s="414" t="s">
        <v>208</v>
      </c>
      <c r="W35" s="413">
        <v>0</v>
      </c>
      <c r="X35" s="414" t="s">
        <v>208</v>
      </c>
      <c r="Y35" s="415">
        <v>0</v>
      </c>
      <c r="Z35" s="414" t="s">
        <v>208</v>
      </c>
      <c r="AA35" s="415">
        <v>0</v>
      </c>
      <c r="AB35" s="415">
        <v>0</v>
      </c>
      <c r="AC35" s="415">
        <v>0</v>
      </c>
      <c r="AD35" s="415">
        <v>0</v>
      </c>
      <c r="AE35" s="416" t="s">
        <v>208</v>
      </c>
      <c r="AF35" s="415">
        <v>0</v>
      </c>
      <c r="AG35" s="415">
        <v>0</v>
      </c>
      <c r="AH35" s="417" t="s">
        <v>208</v>
      </c>
      <c r="AI35" s="418">
        <v>3.961</v>
      </c>
      <c r="AJ35" s="365"/>
    </row>
    <row r="36" spans="1:36" ht="15" customHeight="1">
      <c r="A36" s="391">
        <v>2090</v>
      </c>
      <c r="B36" s="392" t="s">
        <v>354</v>
      </c>
      <c r="C36" s="182" t="s">
        <v>241</v>
      </c>
      <c r="D36" s="180" t="s">
        <v>337</v>
      </c>
      <c r="E36" s="180" t="s">
        <v>298</v>
      </c>
      <c r="F36" s="180" t="s">
        <v>429</v>
      </c>
      <c r="G36" s="181" t="s">
        <v>432</v>
      </c>
      <c r="H36" s="182" t="s">
        <v>433</v>
      </c>
      <c r="I36" s="183" t="s">
        <v>367</v>
      </c>
      <c r="J36" s="184">
        <v>2</v>
      </c>
      <c r="K36" s="185">
        <v>18656</v>
      </c>
      <c r="L36" s="391">
        <v>31</v>
      </c>
      <c r="M36" s="16" t="s">
        <v>23</v>
      </c>
      <c r="N36" s="413">
        <v>0</v>
      </c>
      <c r="O36" s="415">
        <v>6.381934216985764</v>
      </c>
      <c r="P36" s="413">
        <v>2.209131075110457</v>
      </c>
      <c r="Q36" s="413">
        <v>0</v>
      </c>
      <c r="R36" s="415">
        <v>19.342169857633774</v>
      </c>
      <c r="S36" s="415">
        <v>0</v>
      </c>
      <c r="T36" s="415">
        <v>139.0279823269514</v>
      </c>
      <c r="U36" s="415">
        <v>0</v>
      </c>
      <c r="V36" s="414" t="s">
        <v>208</v>
      </c>
      <c r="W36" s="413">
        <v>0</v>
      </c>
      <c r="X36" s="414" t="s">
        <v>208</v>
      </c>
      <c r="Y36" s="415">
        <v>0</v>
      </c>
      <c r="Z36" s="414" t="s">
        <v>208</v>
      </c>
      <c r="AA36" s="415">
        <v>0</v>
      </c>
      <c r="AB36" s="415">
        <v>0</v>
      </c>
      <c r="AC36" s="415">
        <v>0</v>
      </c>
      <c r="AD36" s="415">
        <v>0</v>
      </c>
      <c r="AE36" s="416" t="s">
        <v>208</v>
      </c>
      <c r="AF36" s="415">
        <v>0</v>
      </c>
      <c r="AG36" s="415">
        <v>0</v>
      </c>
      <c r="AH36" s="417" t="s">
        <v>208</v>
      </c>
      <c r="AI36" s="418">
        <v>3.349</v>
      </c>
      <c r="AJ36" s="365"/>
    </row>
    <row r="37" spans="1:36" ht="15" customHeight="1">
      <c r="A37" s="391">
        <v>2091</v>
      </c>
      <c r="B37" s="392" t="s">
        <v>354</v>
      </c>
      <c r="C37" s="182" t="s">
        <v>242</v>
      </c>
      <c r="D37" s="180" t="s">
        <v>337</v>
      </c>
      <c r="E37" s="180" t="s">
        <v>298</v>
      </c>
      <c r="F37" s="180" t="s">
        <v>415</v>
      </c>
      <c r="G37" s="181" t="s">
        <v>434</v>
      </c>
      <c r="H37" s="182" t="s">
        <v>298</v>
      </c>
      <c r="I37" s="183" t="s">
        <v>404</v>
      </c>
      <c r="J37" s="184">
        <v>3</v>
      </c>
      <c r="K37" s="185">
        <v>2520</v>
      </c>
      <c r="L37" s="391">
        <v>32</v>
      </c>
      <c r="M37" s="16" t="s">
        <v>23</v>
      </c>
      <c r="N37" s="413">
        <v>0</v>
      </c>
      <c r="O37" s="415">
        <v>20.256718812675494</v>
      </c>
      <c r="P37" s="413">
        <v>8.774568792619336</v>
      </c>
      <c r="Q37" s="413">
        <v>0</v>
      </c>
      <c r="R37" s="415">
        <v>23.967107902125953</v>
      </c>
      <c r="S37" s="415">
        <v>0</v>
      </c>
      <c r="T37" s="415">
        <v>81.72884075411152</v>
      </c>
      <c r="U37" s="415">
        <v>16.44604893702367</v>
      </c>
      <c r="V37" s="414" t="s">
        <v>208</v>
      </c>
      <c r="W37" s="413">
        <v>0</v>
      </c>
      <c r="X37" s="414" t="s">
        <v>208</v>
      </c>
      <c r="Y37" s="415">
        <v>0</v>
      </c>
      <c r="Z37" s="414" t="s">
        <v>208</v>
      </c>
      <c r="AA37" s="415">
        <v>0</v>
      </c>
      <c r="AB37" s="415">
        <v>0</v>
      </c>
      <c r="AC37" s="415">
        <v>0</v>
      </c>
      <c r="AD37" s="415">
        <v>0</v>
      </c>
      <c r="AE37" s="416" t="s">
        <v>208</v>
      </c>
      <c r="AF37" s="415">
        <v>0</v>
      </c>
      <c r="AG37" s="415">
        <v>0</v>
      </c>
      <c r="AH37" s="417" t="s">
        <v>208</v>
      </c>
      <c r="AI37" s="418">
        <v>5.251</v>
      </c>
      <c r="AJ37" s="365"/>
    </row>
    <row r="38" spans="1:36" ht="15" customHeight="1">
      <c r="A38" s="391">
        <v>2092</v>
      </c>
      <c r="B38" s="392" t="s">
        <v>354</v>
      </c>
      <c r="C38" s="182" t="s">
        <v>243</v>
      </c>
      <c r="D38" s="180" t="s">
        <v>337</v>
      </c>
      <c r="E38" s="180" t="s">
        <v>298</v>
      </c>
      <c r="F38" s="180" t="s">
        <v>419</v>
      </c>
      <c r="G38" s="181" t="s">
        <v>435</v>
      </c>
      <c r="H38" s="182" t="s">
        <v>298</v>
      </c>
      <c r="I38" s="183" t="s">
        <v>323</v>
      </c>
      <c r="J38" s="184">
        <v>1</v>
      </c>
      <c r="K38" s="185">
        <v>2499</v>
      </c>
      <c r="L38" s="391">
        <v>33</v>
      </c>
      <c r="M38" s="16" t="s">
        <v>23</v>
      </c>
      <c r="N38" s="413">
        <v>0</v>
      </c>
      <c r="O38" s="415">
        <v>26.898263027295286</v>
      </c>
      <c r="P38" s="413">
        <v>6.699751861042183</v>
      </c>
      <c r="Q38" s="413">
        <v>0</v>
      </c>
      <c r="R38" s="415">
        <v>11.712158808933001</v>
      </c>
      <c r="S38" s="415">
        <v>0</v>
      </c>
      <c r="T38" s="415">
        <v>71.76178660049627</v>
      </c>
      <c r="U38" s="415">
        <v>10.421836228287841</v>
      </c>
      <c r="V38" s="414" t="s">
        <v>208</v>
      </c>
      <c r="W38" s="413">
        <v>0</v>
      </c>
      <c r="X38" s="414" t="s">
        <v>208</v>
      </c>
      <c r="Y38" s="415">
        <v>0</v>
      </c>
      <c r="Z38" s="414" t="s">
        <v>208</v>
      </c>
      <c r="AA38" s="415">
        <v>0</v>
      </c>
      <c r="AB38" s="415">
        <v>0</v>
      </c>
      <c r="AC38" s="415">
        <v>0</v>
      </c>
      <c r="AD38" s="415">
        <v>0</v>
      </c>
      <c r="AE38" s="416" t="s">
        <v>208</v>
      </c>
      <c r="AF38" s="415">
        <v>0</v>
      </c>
      <c r="AG38" s="415">
        <v>0</v>
      </c>
      <c r="AH38" s="417" t="s">
        <v>208</v>
      </c>
      <c r="AI38" s="418">
        <v>6.177</v>
      </c>
      <c r="AJ38" s="365"/>
    </row>
    <row r="39" spans="1:36" ht="15" customHeight="1">
      <c r="A39" s="391">
        <v>2093</v>
      </c>
      <c r="B39" s="392" t="s">
        <v>220</v>
      </c>
      <c r="C39" s="182" t="s">
        <v>436</v>
      </c>
      <c r="D39" s="180" t="s">
        <v>337</v>
      </c>
      <c r="E39" s="180" t="s">
        <v>298</v>
      </c>
      <c r="F39" s="180" t="s">
        <v>437</v>
      </c>
      <c r="G39" s="181" t="s">
        <v>438</v>
      </c>
      <c r="H39" s="182" t="s">
        <v>439</v>
      </c>
      <c r="I39" s="183" t="s">
        <v>386</v>
      </c>
      <c r="J39" s="184">
        <v>3</v>
      </c>
      <c r="K39" s="185">
        <v>2162</v>
      </c>
      <c r="L39" s="391">
        <v>34</v>
      </c>
      <c r="M39" s="16" t="s">
        <v>23</v>
      </c>
      <c r="N39" s="413">
        <v>0</v>
      </c>
      <c r="O39" s="415">
        <v>27.938256453238346</v>
      </c>
      <c r="P39" s="413">
        <v>9.229602578301952</v>
      </c>
      <c r="Q39" s="413">
        <v>0</v>
      </c>
      <c r="R39" s="415">
        <v>25.244210295247502</v>
      </c>
      <c r="S39" s="415">
        <v>0</v>
      </c>
      <c r="T39" s="415">
        <v>71.24255395575776</v>
      </c>
      <c r="U39" s="415">
        <v>3.891400005986769</v>
      </c>
      <c r="V39" s="414" t="s">
        <v>208</v>
      </c>
      <c r="W39" s="413">
        <v>0</v>
      </c>
      <c r="X39" s="414" t="s">
        <v>208</v>
      </c>
      <c r="Y39" s="415">
        <v>0</v>
      </c>
      <c r="Z39" s="414" t="s">
        <v>208</v>
      </c>
      <c r="AA39" s="415">
        <v>0</v>
      </c>
      <c r="AB39" s="415">
        <v>0</v>
      </c>
      <c r="AC39" s="415">
        <v>0</v>
      </c>
      <c r="AD39" s="415">
        <v>0</v>
      </c>
      <c r="AE39" s="416" t="s">
        <v>208</v>
      </c>
      <c r="AF39" s="415">
        <v>0</v>
      </c>
      <c r="AG39" s="415">
        <v>0</v>
      </c>
      <c r="AH39" s="417">
        <v>0</v>
      </c>
      <c r="AI39" s="418">
        <v>6.692</v>
      </c>
      <c r="AJ39" s="365"/>
    </row>
    <row r="40" spans="1:36" ht="15" customHeight="1">
      <c r="A40" s="391">
        <v>2094</v>
      </c>
      <c r="B40" s="392" t="s">
        <v>220</v>
      </c>
      <c r="C40" s="182" t="s">
        <v>440</v>
      </c>
      <c r="D40" s="180" t="s">
        <v>337</v>
      </c>
      <c r="E40" s="180" t="s">
        <v>298</v>
      </c>
      <c r="F40" s="180" t="s">
        <v>441</v>
      </c>
      <c r="G40" s="181" t="s">
        <v>442</v>
      </c>
      <c r="H40" s="182" t="s">
        <v>439</v>
      </c>
      <c r="I40" s="183" t="s">
        <v>386</v>
      </c>
      <c r="J40" s="184">
        <v>3</v>
      </c>
      <c r="K40" s="185">
        <v>11273</v>
      </c>
      <c r="L40" s="391">
        <v>35</v>
      </c>
      <c r="M40" s="16" t="s">
        <v>23</v>
      </c>
      <c r="N40" s="413">
        <v>0</v>
      </c>
      <c r="O40" s="415">
        <v>25.34479670428085</v>
      </c>
      <c r="P40" s="413">
        <v>4.701773240193444</v>
      </c>
      <c r="Q40" s="413">
        <v>0</v>
      </c>
      <c r="R40" s="415">
        <v>14.508328855454057</v>
      </c>
      <c r="S40" s="415">
        <v>0</v>
      </c>
      <c r="T40" s="415">
        <v>110.33494536987283</v>
      </c>
      <c r="U40" s="415">
        <v>4.746552032957191</v>
      </c>
      <c r="V40" s="414" t="s">
        <v>208</v>
      </c>
      <c r="W40" s="413">
        <v>0</v>
      </c>
      <c r="X40" s="414" t="s">
        <v>208</v>
      </c>
      <c r="Y40" s="415">
        <v>0</v>
      </c>
      <c r="Z40" s="414" t="s">
        <v>208</v>
      </c>
      <c r="AA40" s="415">
        <v>0</v>
      </c>
      <c r="AB40" s="415">
        <v>0</v>
      </c>
      <c r="AC40" s="415">
        <v>0</v>
      </c>
      <c r="AD40" s="415">
        <v>0</v>
      </c>
      <c r="AE40" s="416" t="s">
        <v>208</v>
      </c>
      <c r="AF40" s="415">
        <v>0</v>
      </c>
      <c r="AG40" s="415">
        <v>0</v>
      </c>
      <c r="AH40" s="417">
        <v>0</v>
      </c>
      <c r="AI40" s="418">
        <v>6.447</v>
      </c>
      <c r="AJ40" s="365"/>
    </row>
    <row r="41" spans="1:36" ht="15" customHeight="1">
      <c r="A41" s="391">
        <v>2095</v>
      </c>
      <c r="B41" s="392" t="s">
        <v>214</v>
      </c>
      <c r="C41" s="182" t="s">
        <v>244</v>
      </c>
      <c r="D41" s="180" t="s">
        <v>337</v>
      </c>
      <c r="E41" s="180" t="s">
        <v>298</v>
      </c>
      <c r="F41" s="180" t="s">
        <v>443</v>
      </c>
      <c r="G41" s="181">
        <v>984</v>
      </c>
      <c r="H41" s="182" t="s">
        <v>298</v>
      </c>
      <c r="I41" s="183" t="s">
        <v>404</v>
      </c>
      <c r="J41" s="184">
        <v>3</v>
      </c>
      <c r="K41" s="185">
        <v>595</v>
      </c>
      <c r="L41" s="391">
        <v>36</v>
      </c>
      <c r="M41" s="16" t="s">
        <v>23</v>
      </c>
      <c r="N41" s="413">
        <v>0</v>
      </c>
      <c r="O41" s="415">
        <v>43.400358351582724</v>
      </c>
      <c r="P41" s="413">
        <v>6.47023691021302</v>
      </c>
      <c r="Q41" s="413">
        <v>0.056739000597252634</v>
      </c>
      <c r="R41" s="415">
        <v>29.364921361736016</v>
      </c>
      <c r="S41" s="415">
        <v>0</v>
      </c>
      <c r="T41" s="415">
        <v>122.83495918773643</v>
      </c>
      <c r="U41" s="415">
        <v>11.347800119450529</v>
      </c>
      <c r="V41" s="414" t="s">
        <v>208</v>
      </c>
      <c r="W41" s="413">
        <v>0</v>
      </c>
      <c r="X41" s="414" t="s">
        <v>208</v>
      </c>
      <c r="Y41" s="415">
        <v>0</v>
      </c>
      <c r="Z41" s="414" t="s">
        <v>208</v>
      </c>
      <c r="AA41" s="415">
        <v>0</v>
      </c>
      <c r="AB41" s="415">
        <v>0</v>
      </c>
      <c r="AC41" s="415">
        <v>0</v>
      </c>
      <c r="AD41" s="415">
        <v>0</v>
      </c>
      <c r="AE41" s="416">
        <v>123.9</v>
      </c>
      <c r="AF41" s="415">
        <v>0</v>
      </c>
      <c r="AG41" s="415">
        <v>0</v>
      </c>
      <c r="AH41" s="417" t="s">
        <v>208</v>
      </c>
      <c r="AI41" s="418">
        <v>6.417</v>
      </c>
      <c r="AJ41" s="365"/>
    </row>
    <row r="42" spans="1:36" ht="15" customHeight="1">
      <c r="A42" s="391">
        <v>2096</v>
      </c>
      <c r="B42" s="392" t="s">
        <v>218</v>
      </c>
      <c r="C42" s="182" t="s">
        <v>240</v>
      </c>
      <c r="D42" s="180" t="s">
        <v>337</v>
      </c>
      <c r="E42" s="180" t="s">
        <v>298</v>
      </c>
      <c r="F42" s="180" t="s">
        <v>410</v>
      </c>
      <c r="G42" s="181" t="s">
        <v>444</v>
      </c>
      <c r="H42" s="182" t="s">
        <v>445</v>
      </c>
      <c r="I42" s="183" t="s">
        <v>323</v>
      </c>
      <c r="J42" s="184">
        <v>1</v>
      </c>
      <c r="K42" s="185">
        <v>1188</v>
      </c>
      <c r="L42" s="391">
        <v>37</v>
      </c>
      <c r="M42" s="16" t="s">
        <v>23</v>
      </c>
      <c r="N42" s="413">
        <v>0</v>
      </c>
      <c r="O42" s="415">
        <v>23.010073079202055</v>
      </c>
      <c r="P42" s="413">
        <v>10.36934623740865</v>
      </c>
      <c r="Q42" s="413">
        <v>0</v>
      </c>
      <c r="R42" s="415">
        <v>43.15623148331029</v>
      </c>
      <c r="S42" s="415">
        <v>0</v>
      </c>
      <c r="T42" s="415">
        <v>96.97807623938377</v>
      </c>
      <c r="U42" s="415">
        <v>19.55362433339917</v>
      </c>
      <c r="V42" s="414" t="s">
        <v>208</v>
      </c>
      <c r="W42" s="413">
        <v>0</v>
      </c>
      <c r="X42" s="414" t="s">
        <v>208</v>
      </c>
      <c r="Y42" s="415">
        <v>0</v>
      </c>
      <c r="Z42" s="414" t="s">
        <v>208</v>
      </c>
      <c r="AA42" s="415">
        <v>0</v>
      </c>
      <c r="AB42" s="415">
        <v>0</v>
      </c>
      <c r="AC42" s="415">
        <v>0</v>
      </c>
      <c r="AD42" s="415">
        <v>0</v>
      </c>
      <c r="AE42" s="416" t="s">
        <v>208</v>
      </c>
      <c r="AF42" s="415">
        <v>0</v>
      </c>
      <c r="AG42" s="415">
        <v>0</v>
      </c>
      <c r="AH42" s="417" t="s">
        <v>208</v>
      </c>
      <c r="AI42" s="418">
        <v>6.081</v>
      </c>
      <c r="AJ42" s="365"/>
    </row>
    <row r="43" spans="1:36" ht="15" customHeight="1">
      <c r="A43" s="391">
        <v>2097</v>
      </c>
      <c r="B43" s="392" t="s">
        <v>348</v>
      </c>
      <c r="C43" s="182" t="s">
        <v>245</v>
      </c>
      <c r="D43" s="180" t="s">
        <v>337</v>
      </c>
      <c r="E43" s="180" t="s">
        <v>298</v>
      </c>
      <c r="F43" s="180" t="s">
        <v>446</v>
      </c>
      <c r="G43" s="181" t="s">
        <v>447</v>
      </c>
      <c r="H43" s="182" t="s">
        <v>448</v>
      </c>
      <c r="I43" s="183" t="s">
        <v>381</v>
      </c>
      <c r="J43" s="184">
        <v>1</v>
      </c>
      <c r="K43" s="185">
        <v>788</v>
      </c>
      <c r="L43" s="391">
        <v>38</v>
      </c>
      <c r="M43" s="16" t="s">
        <v>23</v>
      </c>
      <c r="N43" s="413">
        <v>0</v>
      </c>
      <c r="O43" s="415">
        <v>51.31463200078194</v>
      </c>
      <c r="P43" s="413">
        <v>9.774215619196562</v>
      </c>
      <c r="Q43" s="413">
        <v>0.05180334278174177</v>
      </c>
      <c r="R43" s="415">
        <v>57.276903528491836</v>
      </c>
      <c r="S43" s="415">
        <v>0</v>
      </c>
      <c r="T43" s="415">
        <v>217.47629752712348</v>
      </c>
      <c r="U43" s="415">
        <v>10.067442087772456</v>
      </c>
      <c r="V43" s="414" t="s">
        <v>208</v>
      </c>
      <c r="W43" s="413">
        <v>0</v>
      </c>
      <c r="X43" s="414" t="s">
        <v>208</v>
      </c>
      <c r="Y43" s="415">
        <v>0</v>
      </c>
      <c r="Z43" s="414" t="s">
        <v>208</v>
      </c>
      <c r="AA43" s="415">
        <v>0</v>
      </c>
      <c r="AB43" s="415">
        <v>0</v>
      </c>
      <c r="AC43" s="415">
        <v>0</v>
      </c>
      <c r="AD43" s="415">
        <v>0</v>
      </c>
      <c r="AE43" s="416" t="s">
        <v>208</v>
      </c>
      <c r="AF43" s="415">
        <v>0</v>
      </c>
      <c r="AG43" s="415">
        <v>0</v>
      </c>
      <c r="AH43" s="417" t="s">
        <v>208</v>
      </c>
      <c r="AI43" s="418">
        <v>5.532</v>
      </c>
      <c r="AJ43" s="365"/>
    </row>
    <row r="44" spans="1:36" ht="15" customHeight="1">
      <c r="A44" s="391">
        <v>2098</v>
      </c>
      <c r="B44" s="392" t="s">
        <v>449</v>
      </c>
      <c r="C44" s="182" t="s">
        <v>246</v>
      </c>
      <c r="D44" s="180" t="s">
        <v>337</v>
      </c>
      <c r="E44" s="180" t="s">
        <v>298</v>
      </c>
      <c r="F44" s="180" t="s">
        <v>423</v>
      </c>
      <c r="G44" s="181">
        <v>1282</v>
      </c>
      <c r="H44" s="182" t="s">
        <v>298</v>
      </c>
      <c r="I44" s="183" t="s">
        <v>363</v>
      </c>
      <c r="J44" s="184">
        <v>1</v>
      </c>
      <c r="K44" s="185">
        <v>4522</v>
      </c>
      <c r="L44" s="391">
        <v>39</v>
      </c>
      <c r="M44" s="16" t="s">
        <v>23</v>
      </c>
      <c r="N44" s="413">
        <v>0</v>
      </c>
      <c r="O44" s="415">
        <v>16.184404119666503</v>
      </c>
      <c r="P44" s="413">
        <v>4.904364884747425</v>
      </c>
      <c r="Q44" s="413">
        <v>0</v>
      </c>
      <c r="R44" s="415">
        <v>15.203531142717017</v>
      </c>
      <c r="S44" s="415">
        <v>0</v>
      </c>
      <c r="T44" s="415">
        <v>81.41245708680725</v>
      </c>
      <c r="U44" s="415">
        <v>5.885237861696909</v>
      </c>
      <c r="V44" s="414" t="s">
        <v>208</v>
      </c>
      <c r="W44" s="413">
        <v>0</v>
      </c>
      <c r="X44" s="414" t="s">
        <v>208</v>
      </c>
      <c r="Y44" s="415">
        <v>0</v>
      </c>
      <c r="Z44" s="414" t="s">
        <v>208</v>
      </c>
      <c r="AA44" s="415">
        <v>0</v>
      </c>
      <c r="AB44" s="415">
        <v>0</v>
      </c>
      <c r="AC44" s="415">
        <v>0</v>
      </c>
      <c r="AD44" s="415">
        <v>0</v>
      </c>
      <c r="AE44" s="416" t="s">
        <v>208</v>
      </c>
      <c r="AF44" s="415">
        <v>0</v>
      </c>
      <c r="AG44" s="415">
        <v>0</v>
      </c>
      <c r="AH44" s="417" t="s">
        <v>208</v>
      </c>
      <c r="AI44" s="418">
        <v>5.173</v>
      </c>
      <c r="AJ44" s="365"/>
    </row>
    <row r="45" spans="1:36" ht="15" customHeight="1">
      <c r="A45" s="391">
        <v>2099</v>
      </c>
      <c r="B45" s="392" t="s">
        <v>449</v>
      </c>
      <c r="C45" s="182" t="s">
        <v>246</v>
      </c>
      <c r="D45" s="180" t="s">
        <v>337</v>
      </c>
      <c r="E45" s="180" t="s">
        <v>298</v>
      </c>
      <c r="F45" s="180" t="s">
        <v>423</v>
      </c>
      <c r="G45" s="181" t="s">
        <v>450</v>
      </c>
      <c r="H45" s="182" t="s">
        <v>298</v>
      </c>
      <c r="I45" s="183" t="s">
        <v>363</v>
      </c>
      <c r="J45" s="184">
        <v>1</v>
      </c>
      <c r="K45" s="185">
        <v>2486.4</v>
      </c>
      <c r="L45" s="391">
        <v>40</v>
      </c>
      <c r="M45" s="16" t="s">
        <v>23</v>
      </c>
      <c r="N45" s="413">
        <v>0</v>
      </c>
      <c r="O45" s="415">
        <v>19.953051643192488</v>
      </c>
      <c r="P45" s="413">
        <v>6.113067292644758</v>
      </c>
      <c r="Q45" s="413">
        <v>0.15649452269170583</v>
      </c>
      <c r="R45" s="415">
        <v>31.59233176838811</v>
      </c>
      <c r="S45" s="415">
        <v>0</v>
      </c>
      <c r="T45" s="415">
        <v>174.1001564945227</v>
      </c>
      <c r="U45" s="415">
        <v>11.932707355242567</v>
      </c>
      <c r="V45" s="414" t="s">
        <v>208</v>
      </c>
      <c r="W45" s="413">
        <v>0</v>
      </c>
      <c r="X45" s="414" t="s">
        <v>208</v>
      </c>
      <c r="Y45" s="415">
        <v>0</v>
      </c>
      <c r="Z45" s="414" t="s">
        <v>208</v>
      </c>
      <c r="AA45" s="415">
        <v>0</v>
      </c>
      <c r="AB45" s="415">
        <v>0</v>
      </c>
      <c r="AC45" s="415">
        <v>0</v>
      </c>
      <c r="AD45" s="415">
        <v>0</v>
      </c>
      <c r="AE45" s="416" t="s">
        <v>208</v>
      </c>
      <c r="AF45" s="415">
        <v>0</v>
      </c>
      <c r="AG45" s="415">
        <v>0</v>
      </c>
      <c r="AH45" s="417" t="s">
        <v>208</v>
      </c>
      <c r="AI45" s="418">
        <v>5.359</v>
      </c>
      <c r="AJ45" s="365"/>
    </row>
    <row r="46" spans="1:36" ht="15" customHeight="1">
      <c r="A46" s="391">
        <v>2100</v>
      </c>
      <c r="B46" s="392" t="s">
        <v>219</v>
      </c>
      <c r="C46" s="182" t="s">
        <v>247</v>
      </c>
      <c r="D46" s="180" t="s">
        <v>337</v>
      </c>
      <c r="E46" s="180" t="s">
        <v>298</v>
      </c>
      <c r="F46" s="180" t="s">
        <v>451</v>
      </c>
      <c r="G46" s="181">
        <v>700</v>
      </c>
      <c r="H46" s="182" t="s">
        <v>452</v>
      </c>
      <c r="I46" s="183" t="s">
        <v>323</v>
      </c>
      <c r="J46" s="184">
        <v>1</v>
      </c>
      <c r="K46" s="185">
        <v>877</v>
      </c>
      <c r="L46" s="391">
        <v>41</v>
      </c>
      <c r="M46" s="16" t="s">
        <v>23</v>
      </c>
      <c r="N46" s="413">
        <v>0</v>
      </c>
      <c r="O46" s="415">
        <v>20.330064577852184</v>
      </c>
      <c r="P46" s="413">
        <v>6.726859602965797</v>
      </c>
      <c r="Q46" s="413">
        <v>0</v>
      </c>
      <c r="R46" s="415">
        <v>24.615323287889655</v>
      </c>
      <c r="S46" s="415">
        <v>0</v>
      </c>
      <c r="T46" s="415">
        <v>71.85282627760502</v>
      </c>
      <c r="U46" s="415">
        <v>4.28525871003747</v>
      </c>
      <c r="V46" s="414" t="s">
        <v>208</v>
      </c>
      <c r="W46" s="413">
        <v>0</v>
      </c>
      <c r="X46" s="414" t="s">
        <v>208</v>
      </c>
      <c r="Y46" s="415">
        <v>0</v>
      </c>
      <c r="Z46" s="414" t="s">
        <v>208</v>
      </c>
      <c r="AA46" s="415">
        <v>0</v>
      </c>
      <c r="AB46" s="415">
        <v>0</v>
      </c>
      <c r="AC46" s="415">
        <v>0</v>
      </c>
      <c r="AD46" s="415">
        <v>0</v>
      </c>
      <c r="AE46" s="416" t="s">
        <v>208</v>
      </c>
      <c r="AF46" s="415">
        <v>0</v>
      </c>
      <c r="AG46" s="415">
        <v>0</v>
      </c>
      <c r="AH46" s="417" t="s">
        <v>208</v>
      </c>
      <c r="AI46" s="418">
        <v>7.535</v>
      </c>
      <c r="AJ46" s="365"/>
    </row>
    <row r="47" spans="1:36" ht="15" customHeight="1">
      <c r="A47" s="391">
        <v>2101</v>
      </c>
      <c r="B47" s="392" t="s">
        <v>219</v>
      </c>
      <c r="C47" s="182" t="s">
        <v>246</v>
      </c>
      <c r="D47" s="180" t="s">
        <v>337</v>
      </c>
      <c r="E47" s="180" t="s">
        <v>298</v>
      </c>
      <c r="F47" s="180" t="s">
        <v>423</v>
      </c>
      <c r="G47" s="181" t="s">
        <v>453</v>
      </c>
      <c r="H47" s="182" t="s">
        <v>454</v>
      </c>
      <c r="I47" s="183" t="s">
        <v>323</v>
      </c>
      <c r="J47" s="184">
        <v>1</v>
      </c>
      <c r="K47" s="185">
        <v>1325</v>
      </c>
      <c r="L47" s="391">
        <v>42</v>
      </c>
      <c r="M47" s="16" t="s">
        <v>23</v>
      </c>
      <c r="N47" s="413">
        <v>0</v>
      </c>
      <c r="O47" s="415">
        <v>13.23870479679086</v>
      </c>
      <c r="P47" s="413">
        <v>5.972348028627455</v>
      </c>
      <c r="Q47" s="413">
        <v>0</v>
      </c>
      <c r="R47" s="415">
        <v>14.333635268705892</v>
      </c>
      <c r="S47" s="415">
        <v>0</v>
      </c>
      <c r="T47" s="415">
        <v>63.50596737107195</v>
      </c>
      <c r="U47" s="415">
        <v>3.284791415745101</v>
      </c>
      <c r="V47" s="414" t="s">
        <v>208</v>
      </c>
      <c r="W47" s="413">
        <v>0</v>
      </c>
      <c r="X47" s="414" t="s">
        <v>208</v>
      </c>
      <c r="Y47" s="415">
        <v>0</v>
      </c>
      <c r="Z47" s="414" t="s">
        <v>208</v>
      </c>
      <c r="AA47" s="415">
        <v>0</v>
      </c>
      <c r="AB47" s="415">
        <v>0</v>
      </c>
      <c r="AC47" s="415">
        <v>0</v>
      </c>
      <c r="AD47" s="415">
        <v>0</v>
      </c>
      <c r="AE47" s="416" t="s">
        <v>208</v>
      </c>
      <c r="AF47" s="415">
        <v>0</v>
      </c>
      <c r="AG47" s="415">
        <v>0</v>
      </c>
      <c r="AH47" s="417" t="s">
        <v>208</v>
      </c>
      <c r="AI47" s="418">
        <v>7.292</v>
      </c>
      <c r="AJ47" s="365"/>
    </row>
    <row r="48" spans="1:36" ht="15" customHeight="1">
      <c r="A48" s="391">
        <v>2102</v>
      </c>
      <c r="B48" s="392" t="s">
        <v>211</v>
      </c>
      <c r="C48" s="182" t="s">
        <v>455</v>
      </c>
      <c r="D48" s="180" t="s">
        <v>337</v>
      </c>
      <c r="E48" s="180" t="s">
        <v>299</v>
      </c>
      <c r="F48" s="180" t="s">
        <v>456</v>
      </c>
      <c r="G48" s="181" t="s">
        <v>457</v>
      </c>
      <c r="H48" s="182" t="s">
        <v>458</v>
      </c>
      <c r="I48" s="183" t="s">
        <v>353</v>
      </c>
      <c r="J48" s="184">
        <v>3</v>
      </c>
      <c r="K48" s="185">
        <v>33057</v>
      </c>
      <c r="L48" s="391">
        <v>43</v>
      </c>
      <c r="M48" s="16" t="s">
        <v>23</v>
      </c>
      <c r="N48" s="413">
        <v>0</v>
      </c>
      <c r="O48" s="415">
        <v>4.298581468115522</v>
      </c>
      <c r="P48" s="413">
        <v>0.24991752721601873</v>
      </c>
      <c r="Q48" s="413">
        <v>0</v>
      </c>
      <c r="R48" s="415">
        <v>3.0989773374786322</v>
      </c>
      <c r="S48" s="415">
        <v>0</v>
      </c>
      <c r="T48" s="415">
        <v>100.16694490818031</v>
      </c>
      <c r="U48" s="415">
        <v>0</v>
      </c>
      <c r="V48" s="414" t="s">
        <v>208</v>
      </c>
      <c r="W48" s="413">
        <v>0</v>
      </c>
      <c r="X48" s="414" t="s">
        <v>208</v>
      </c>
      <c r="Y48" s="415">
        <v>0</v>
      </c>
      <c r="Z48" s="414" t="s">
        <v>208</v>
      </c>
      <c r="AA48" s="415">
        <v>0</v>
      </c>
      <c r="AB48" s="415">
        <v>0</v>
      </c>
      <c r="AC48" s="415">
        <v>0</v>
      </c>
      <c r="AD48" s="415">
        <v>0</v>
      </c>
      <c r="AE48" s="416" t="s">
        <v>208</v>
      </c>
      <c r="AF48" s="415">
        <v>0</v>
      </c>
      <c r="AG48" s="415">
        <v>0</v>
      </c>
      <c r="AH48" s="417" t="s">
        <v>208</v>
      </c>
      <c r="AI48" s="418">
        <v>7.983</v>
      </c>
      <c r="AJ48" s="365"/>
    </row>
    <row r="49" spans="1:36" ht="15" customHeight="1">
      <c r="A49" s="391">
        <v>2103</v>
      </c>
      <c r="B49" s="392" t="s">
        <v>211</v>
      </c>
      <c r="C49" s="182" t="s">
        <v>459</v>
      </c>
      <c r="D49" s="180" t="s">
        <v>337</v>
      </c>
      <c r="E49" s="180" t="s">
        <v>299</v>
      </c>
      <c r="F49" s="180" t="s">
        <v>460</v>
      </c>
      <c r="G49" s="181">
        <v>1018</v>
      </c>
      <c r="H49" s="182" t="s">
        <v>459</v>
      </c>
      <c r="I49" s="183" t="s">
        <v>353</v>
      </c>
      <c r="J49" s="184">
        <v>3</v>
      </c>
      <c r="K49" s="185">
        <v>76022</v>
      </c>
      <c r="L49" s="391">
        <v>44</v>
      </c>
      <c r="M49" s="16" t="s">
        <v>23</v>
      </c>
      <c r="N49" s="413">
        <v>0.6973222824354479</v>
      </c>
      <c r="O49" s="415">
        <v>22.21469556901498</v>
      </c>
      <c r="P49" s="413">
        <v>4.482786101370737</v>
      </c>
      <c r="Q49" s="413">
        <v>0</v>
      </c>
      <c r="R49" s="415">
        <v>16.8353522473701</v>
      </c>
      <c r="S49" s="415">
        <v>0</v>
      </c>
      <c r="T49" s="415">
        <v>110.2765380937201</v>
      </c>
      <c r="U49" s="415">
        <v>16.337264902773352</v>
      </c>
      <c r="V49" s="414" t="s">
        <v>208</v>
      </c>
      <c r="W49" s="413">
        <v>0</v>
      </c>
      <c r="X49" s="414" t="s">
        <v>208</v>
      </c>
      <c r="Y49" s="415">
        <v>0</v>
      </c>
      <c r="Z49" s="414" t="s">
        <v>208</v>
      </c>
      <c r="AA49" s="415">
        <v>0</v>
      </c>
      <c r="AB49" s="415">
        <v>0</v>
      </c>
      <c r="AC49" s="415">
        <v>0</v>
      </c>
      <c r="AD49" s="415">
        <v>0</v>
      </c>
      <c r="AE49" s="416" t="s">
        <v>208</v>
      </c>
      <c r="AF49" s="415">
        <v>0</v>
      </c>
      <c r="AG49" s="415">
        <v>0</v>
      </c>
      <c r="AH49" s="417" t="s">
        <v>208</v>
      </c>
      <c r="AI49" s="418">
        <v>7.642</v>
      </c>
      <c r="AJ49" s="365"/>
    </row>
    <row r="50" spans="1:36" ht="15" customHeight="1">
      <c r="A50" s="391">
        <v>2104</v>
      </c>
      <c r="B50" s="392" t="s">
        <v>211</v>
      </c>
      <c r="C50" s="182" t="s">
        <v>461</v>
      </c>
      <c r="D50" s="180" t="s">
        <v>337</v>
      </c>
      <c r="E50" s="180" t="s">
        <v>299</v>
      </c>
      <c r="F50" s="180" t="s">
        <v>460</v>
      </c>
      <c r="G50" s="181">
        <v>1014</v>
      </c>
      <c r="H50" s="182" t="s">
        <v>462</v>
      </c>
      <c r="I50" s="183" t="s">
        <v>353</v>
      </c>
      <c r="J50" s="184">
        <v>3</v>
      </c>
      <c r="K50" s="186">
        <v>37222</v>
      </c>
      <c r="L50" s="391">
        <v>45</v>
      </c>
      <c r="M50" s="16" t="s">
        <v>23</v>
      </c>
      <c r="N50" s="413">
        <v>0</v>
      </c>
      <c r="O50" s="415">
        <v>18.85500501146186</v>
      </c>
      <c r="P50" s="413">
        <v>0.9923686848137823</v>
      </c>
      <c r="Q50" s="413">
        <v>0</v>
      </c>
      <c r="R50" s="415">
        <v>5.358790897994424</v>
      </c>
      <c r="S50" s="415">
        <v>0</v>
      </c>
      <c r="T50" s="415">
        <v>61.725332195417245</v>
      </c>
      <c r="U50" s="415">
        <v>31.855034782522406</v>
      </c>
      <c r="V50" s="414" t="s">
        <v>208</v>
      </c>
      <c r="W50" s="413">
        <v>0</v>
      </c>
      <c r="X50" s="414" t="s">
        <v>208</v>
      </c>
      <c r="Y50" s="415">
        <v>0</v>
      </c>
      <c r="Z50" s="414" t="s">
        <v>208</v>
      </c>
      <c r="AA50" s="415">
        <v>0</v>
      </c>
      <c r="AB50" s="415">
        <v>0</v>
      </c>
      <c r="AC50" s="415">
        <v>0</v>
      </c>
      <c r="AD50" s="415">
        <v>0</v>
      </c>
      <c r="AE50" s="416" t="s">
        <v>208</v>
      </c>
      <c r="AF50" s="415">
        <v>0</v>
      </c>
      <c r="AG50" s="415">
        <v>0</v>
      </c>
      <c r="AH50" s="417" t="s">
        <v>208</v>
      </c>
      <c r="AI50" s="418">
        <v>7.146</v>
      </c>
      <c r="AJ50" s="365"/>
    </row>
    <row r="51" spans="1:36" ht="15" customHeight="1">
      <c r="A51" s="391">
        <v>2105</v>
      </c>
      <c r="B51" s="392" t="s">
        <v>211</v>
      </c>
      <c r="C51" s="182" t="s">
        <v>463</v>
      </c>
      <c r="D51" s="180" t="s">
        <v>337</v>
      </c>
      <c r="E51" s="180" t="s">
        <v>299</v>
      </c>
      <c r="F51" s="182" t="s">
        <v>456</v>
      </c>
      <c r="G51" s="181" t="s">
        <v>464</v>
      </c>
      <c r="H51" s="182" t="s">
        <v>463</v>
      </c>
      <c r="I51" s="183" t="s">
        <v>353</v>
      </c>
      <c r="J51" s="184">
        <v>3</v>
      </c>
      <c r="K51" s="185">
        <v>17869</v>
      </c>
      <c r="L51" s="391">
        <v>46</v>
      </c>
      <c r="M51" s="16" t="s">
        <v>23</v>
      </c>
      <c r="N51" s="413">
        <v>0</v>
      </c>
      <c r="O51" s="415">
        <v>0</v>
      </c>
      <c r="P51" s="413">
        <v>0</v>
      </c>
      <c r="Q51" s="413">
        <v>0</v>
      </c>
      <c r="R51" s="415">
        <v>2.8787833665882445</v>
      </c>
      <c r="S51" s="415">
        <v>0</v>
      </c>
      <c r="T51" s="415">
        <v>72.26738934056006</v>
      </c>
      <c r="U51" s="415">
        <v>0</v>
      </c>
      <c r="V51" s="414" t="s">
        <v>208</v>
      </c>
      <c r="W51" s="413">
        <v>0</v>
      </c>
      <c r="X51" s="414" t="s">
        <v>208</v>
      </c>
      <c r="Y51" s="415">
        <v>0</v>
      </c>
      <c r="Z51" s="414" t="s">
        <v>208</v>
      </c>
      <c r="AA51" s="415">
        <v>0</v>
      </c>
      <c r="AB51" s="415">
        <v>0</v>
      </c>
      <c r="AC51" s="415">
        <v>0</v>
      </c>
      <c r="AD51" s="415">
        <v>0</v>
      </c>
      <c r="AE51" s="416" t="s">
        <v>208</v>
      </c>
      <c r="AF51" s="415">
        <v>0</v>
      </c>
      <c r="AG51" s="415">
        <v>0</v>
      </c>
      <c r="AH51" s="417" t="s">
        <v>208</v>
      </c>
      <c r="AI51" s="418">
        <v>7.257</v>
      </c>
      <c r="AJ51" s="365"/>
    </row>
    <row r="52" spans="1:36" ht="15" customHeight="1">
      <c r="A52" s="391">
        <v>2106</v>
      </c>
      <c r="B52" s="392" t="s">
        <v>211</v>
      </c>
      <c r="C52" s="182" t="s">
        <v>465</v>
      </c>
      <c r="D52" s="180" t="s">
        <v>337</v>
      </c>
      <c r="E52" s="180" t="s">
        <v>299</v>
      </c>
      <c r="F52" s="182" t="s">
        <v>460</v>
      </c>
      <c r="G52" s="181">
        <v>1017</v>
      </c>
      <c r="H52" s="182" t="s">
        <v>466</v>
      </c>
      <c r="I52" s="183" t="s">
        <v>353</v>
      </c>
      <c r="J52" s="184">
        <v>3</v>
      </c>
      <c r="K52" s="185">
        <v>73934</v>
      </c>
      <c r="L52" s="391">
        <v>47</v>
      </c>
      <c r="M52" s="16" t="s">
        <v>23</v>
      </c>
      <c r="N52" s="413">
        <v>0</v>
      </c>
      <c r="O52" s="415">
        <v>12.581630819004253</v>
      </c>
      <c r="P52" s="413">
        <v>10.235056817047113</v>
      </c>
      <c r="Q52" s="413">
        <v>0</v>
      </c>
      <c r="R52" s="415">
        <v>16.07652826872766</v>
      </c>
      <c r="S52" s="415">
        <v>0</v>
      </c>
      <c r="T52" s="415">
        <v>107.24342460008388</v>
      </c>
      <c r="U52" s="415">
        <v>12.381922393305773</v>
      </c>
      <c r="V52" s="414" t="s">
        <v>208</v>
      </c>
      <c r="W52" s="413">
        <v>0</v>
      </c>
      <c r="X52" s="414" t="s">
        <v>208</v>
      </c>
      <c r="Y52" s="415">
        <v>0</v>
      </c>
      <c r="Z52" s="414" t="s">
        <v>208</v>
      </c>
      <c r="AA52" s="415">
        <v>0</v>
      </c>
      <c r="AB52" s="415">
        <v>0</v>
      </c>
      <c r="AC52" s="415">
        <v>0</v>
      </c>
      <c r="AD52" s="415">
        <v>0</v>
      </c>
      <c r="AE52" s="416" t="s">
        <v>208</v>
      </c>
      <c r="AF52" s="415">
        <v>0</v>
      </c>
      <c r="AG52" s="415">
        <v>0</v>
      </c>
      <c r="AH52" s="417" t="s">
        <v>208</v>
      </c>
      <c r="AI52" s="418">
        <v>6.306</v>
      </c>
      <c r="AJ52" s="365"/>
    </row>
    <row r="53" spans="1:36" ht="15" customHeight="1">
      <c r="A53" s="391">
        <v>2107</v>
      </c>
      <c r="B53" s="392" t="s">
        <v>212</v>
      </c>
      <c r="C53" s="182" t="s">
        <v>248</v>
      </c>
      <c r="D53" s="180" t="s">
        <v>337</v>
      </c>
      <c r="E53" s="180" t="s">
        <v>299</v>
      </c>
      <c r="F53" s="182" t="s">
        <v>467</v>
      </c>
      <c r="G53" s="181" t="s">
        <v>468</v>
      </c>
      <c r="H53" s="182" t="s">
        <v>469</v>
      </c>
      <c r="I53" s="183" t="s">
        <v>323</v>
      </c>
      <c r="J53" s="184">
        <v>1</v>
      </c>
      <c r="K53" s="185">
        <v>3610</v>
      </c>
      <c r="L53" s="391">
        <v>48</v>
      </c>
      <c r="M53" s="16" t="s">
        <v>23</v>
      </c>
      <c r="N53" s="413">
        <v>0</v>
      </c>
      <c r="O53" s="415">
        <v>21.336561935573506</v>
      </c>
      <c r="P53" s="413">
        <v>1.4885973443423377</v>
      </c>
      <c r="Q53" s="413">
        <v>0</v>
      </c>
      <c r="R53" s="415">
        <v>6.45058849215013</v>
      </c>
      <c r="S53" s="415">
        <v>0</v>
      </c>
      <c r="T53" s="415">
        <v>95.46870968382193</v>
      </c>
      <c r="U53" s="415">
        <v>1.5878371672984937</v>
      </c>
      <c r="V53" s="414" t="s">
        <v>208</v>
      </c>
      <c r="W53" s="413">
        <v>0</v>
      </c>
      <c r="X53" s="414" t="s">
        <v>208</v>
      </c>
      <c r="Y53" s="415">
        <v>0</v>
      </c>
      <c r="Z53" s="414" t="s">
        <v>208</v>
      </c>
      <c r="AA53" s="415">
        <v>0</v>
      </c>
      <c r="AB53" s="415">
        <v>0</v>
      </c>
      <c r="AC53" s="415">
        <v>0</v>
      </c>
      <c r="AD53" s="415">
        <v>0</v>
      </c>
      <c r="AE53" s="416" t="s">
        <v>208</v>
      </c>
      <c r="AF53" s="415">
        <v>0</v>
      </c>
      <c r="AG53" s="415">
        <v>0</v>
      </c>
      <c r="AH53" s="417" t="s">
        <v>208</v>
      </c>
      <c r="AI53" s="418">
        <v>6.278</v>
      </c>
      <c r="AJ53" s="365"/>
    </row>
    <row r="54" spans="1:36" ht="15" customHeight="1">
      <c r="A54" s="391">
        <v>2108</v>
      </c>
      <c r="B54" s="392" t="s">
        <v>212</v>
      </c>
      <c r="C54" s="182" t="s">
        <v>470</v>
      </c>
      <c r="D54" s="180" t="s">
        <v>337</v>
      </c>
      <c r="E54" s="180" t="s">
        <v>299</v>
      </c>
      <c r="F54" s="182" t="s">
        <v>471</v>
      </c>
      <c r="G54" s="181">
        <v>51</v>
      </c>
      <c r="H54" s="182" t="s">
        <v>472</v>
      </c>
      <c r="I54" s="183" t="s">
        <v>325</v>
      </c>
      <c r="J54" s="184">
        <v>1</v>
      </c>
      <c r="K54" s="185">
        <v>858</v>
      </c>
      <c r="L54" s="391">
        <v>49</v>
      </c>
      <c r="M54" s="16" t="s">
        <v>23</v>
      </c>
      <c r="N54" s="413">
        <v>0</v>
      </c>
      <c r="O54" s="415">
        <v>3.6874993771115916</v>
      </c>
      <c r="P54" s="413">
        <v>0.9966214532734031</v>
      </c>
      <c r="Q54" s="413">
        <v>0</v>
      </c>
      <c r="R54" s="415">
        <v>5.282093702349036</v>
      </c>
      <c r="S54" s="415">
        <v>0</v>
      </c>
      <c r="T54" s="415">
        <v>62.68748941089706</v>
      </c>
      <c r="U54" s="415">
        <v>0</v>
      </c>
      <c r="V54" s="414" t="s">
        <v>208</v>
      </c>
      <c r="W54" s="413">
        <v>0</v>
      </c>
      <c r="X54" s="414" t="s">
        <v>208</v>
      </c>
      <c r="Y54" s="415">
        <v>0</v>
      </c>
      <c r="Z54" s="414" t="s">
        <v>208</v>
      </c>
      <c r="AA54" s="415">
        <v>0</v>
      </c>
      <c r="AB54" s="415">
        <v>0</v>
      </c>
      <c r="AC54" s="415">
        <v>0</v>
      </c>
      <c r="AD54" s="415">
        <v>0</v>
      </c>
      <c r="AE54" s="416" t="s">
        <v>208</v>
      </c>
      <c r="AF54" s="415">
        <v>0</v>
      </c>
      <c r="AG54" s="415">
        <v>0</v>
      </c>
      <c r="AH54" s="417" t="s">
        <v>208</v>
      </c>
      <c r="AI54" s="418">
        <v>6.643</v>
      </c>
      <c r="AJ54" s="365"/>
    </row>
    <row r="55" spans="1:36" ht="15" customHeight="1">
      <c r="A55" s="391">
        <v>2109</v>
      </c>
      <c r="B55" s="392" t="s">
        <v>220</v>
      </c>
      <c r="C55" s="182" t="s">
        <v>473</v>
      </c>
      <c r="D55" s="180" t="s">
        <v>337</v>
      </c>
      <c r="E55" s="180" t="s">
        <v>299</v>
      </c>
      <c r="F55" s="182" t="s">
        <v>474</v>
      </c>
      <c r="G55" s="181" t="s">
        <v>475</v>
      </c>
      <c r="H55" s="182" t="s">
        <v>476</v>
      </c>
      <c r="I55" s="183" t="s">
        <v>386</v>
      </c>
      <c r="J55" s="184">
        <v>3</v>
      </c>
      <c r="K55" s="185">
        <v>53855</v>
      </c>
      <c r="L55" s="391">
        <v>50</v>
      </c>
      <c r="M55" s="16" t="s">
        <v>23</v>
      </c>
      <c r="N55" s="413">
        <v>0</v>
      </c>
      <c r="O55" s="415">
        <v>56.800095495782266</v>
      </c>
      <c r="P55" s="413">
        <v>8.206668788795163</v>
      </c>
      <c r="Q55" s="413">
        <v>0.4754894158841319</v>
      </c>
      <c r="R55" s="415">
        <v>53.716377526659244</v>
      </c>
      <c r="S55" s="415">
        <v>0</v>
      </c>
      <c r="T55" s="415">
        <v>198.75059684863922</v>
      </c>
      <c r="U55" s="415">
        <v>6.664809804233647</v>
      </c>
      <c r="V55" s="414" t="s">
        <v>208</v>
      </c>
      <c r="W55" s="413">
        <v>0</v>
      </c>
      <c r="X55" s="414" t="s">
        <v>208</v>
      </c>
      <c r="Y55" s="415">
        <v>0</v>
      </c>
      <c r="Z55" s="414" t="s">
        <v>208</v>
      </c>
      <c r="AA55" s="415">
        <v>0</v>
      </c>
      <c r="AB55" s="415">
        <v>0</v>
      </c>
      <c r="AC55" s="415">
        <v>0</v>
      </c>
      <c r="AD55" s="415">
        <v>0</v>
      </c>
      <c r="AE55" s="416" t="s">
        <v>208</v>
      </c>
      <c r="AF55" s="415">
        <v>0</v>
      </c>
      <c r="AG55" s="415">
        <v>0</v>
      </c>
      <c r="AH55" s="417">
        <v>0</v>
      </c>
      <c r="AI55" s="418">
        <v>6.449</v>
      </c>
      <c r="AJ55" s="365"/>
    </row>
    <row r="56" spans="1:36" ht="15" customHeight="1">
      <c r="A56" s="391">
        <v>2110</v>
      </c>
      <c r="B56" s="392" t="s">
        <v>214</v>
      </c>
      <c r="C56" s="182" t="s">
        <v>477</v>
      </c>
      <c r="D56" s="180" t="s">
        <v>337</v>
      </c>
      <c r="E56" s="180" t="s">
        <v>299</v>
      </c>
      <c r="F56" s="182" t="s">
        <v>478</v>
      </c>
      <c r="G56" s="181" t="s">
        <v>479</v>
      </c>
      <c r="H56" s="182" t="s">
        <v>480</v>
      </c>
      <c r="I56" s="183" t="s">
        <v>481</v>
      </c>
      <c r="J56" s="184">
        <v>2</v>
      </c>
      <c r="K56" s="185">
        <v>40787</v>
      </c>
      <c r="L56" s="391">
        <v>51</v>
      </c>
      <c r="M56" s="16" t="s">
        <v>23</v>
      </c>
      <c r="N56" s="413">
        <v>0</v>
      </c>
      <c r="O56" s="415">
        <v>17.7667493796526</v>
      </c>
      <c r="P56" s="413">
        <v>1.9851116625310175</v>
      </c>
      <c r="Q56" s="413">
        <v>0.31166253101736974</v>
      </c>
      <c r="R56" s="415">
        <v>6.74937965260546</v>
      </c>
      <c r="S56" s="415">
        <v>0</v>
      </c>
      <c r="T56" s="415">
        <v>152.95285359801488</v>
      </c>
      <c r="U56" s="415">
        <v>1.0918114143920594</v>
      </c>
      <c r="V56" s="414" t="s">
        <v>208</v>
      </c>
      <c r="W56" s="413">
        <v>0</v>
      </c>
      <c r="X56" s="414" t="s">
        <v>208</v>
      </c>
      <c r="Y56" s="415">
        <v>0</v>
      </c>
      <c r="Z56" s="414" t="s">
        <v>208</v>
      </c>
      <c r="AA56" s="415">
        <v>0</v>
      </c>
      <c r="AB56" s="415">
        <v>0</v>
      </c>
      <c r="AC56" s="415">
        <v>0</v>
      </c>
      <c r="AD56" s="415">
        <v>0</v>
      </c>
      <c r="AE56" s="416">
        <v>56.1</v>
      </c>
      <c r="AF56" s="415">
        <v>0</v>
      </c>
      <c r="AG56" s="415">
        <v>0</v>
      </c>
      <c r="AH56" s="417" t="s">
        <v>208</v>
      </c>
      <c r="AI56" s="418">
        <v>6.189</v>
      </c>
      <c r="AJ56" s="365"/>
    </row>
    <row r="57" spans="1:36" ht="15" customHeight="1">
      <c r="A57" s="391">
        <v>2111</v>
      </c>
      <c r="B57" s="392" t="s">
        <v>214</v>
      </c>
      <c r="C57" s="182" t="s">
        <v>482</v>
      </c>
      <c r="D57" s="180" t="s">
        <v>337</v>
      </c>
      <c r="E57" s="180" t="s">
        <v>299</v>
      </c>
      <c r="F57" s="182" t="s">
        <v>483</v>
      </c>
      <c r="G57" s="181">
        <v>1076</v>
      </c>
      <c r="H57" s="182" t="s">
        <v>299</v>
      </c>
      <c r="I57" s="183" t="s">
        <v>323</v>
      </c>
      <c r="J57" s="184">
        <v>1</v>
      </c>
      <c r="K57" s="185">
        <v>6003</v>
      </c>
      <c r="L57" s="391">
        <v>52</v>
      </c>
      <c r="M57" s="16" t="s">
        <v>23</v>
      </c>
      <c r="N57" s="413">
        <v>0</v>
      </c>
      <c r="O57" s="415">
        <v>16.904176904176904</v>
      </c>
      <c r="P57" s="413">
        <v>2.4570024570024565</v>
      </c>
      <c r="Q57" s="413">
        <v>0.058968058968058956</v>
      </c>
      <c r="R57" s="415">
        <v>7.076167076167075</v>
      </c>
      <c r="S57" s="415">
        <v>0</v>
      </c>
      <c r="T57" s="415">
        <v>94.84029484029483</v>
      </c>
      <c r="U57" s="415">
        <v>0.49140049140049136</v>
      </c>
      <c r="V57" s="414" t="s">
        <v>208</v>
      </c>
      <c r="W57" s="413">
        <v>0</v>
      </c>
      <c r="X57" s="414" t="s">
        <v>208</v>
      </c>
      <c r="Y57" s="415">
        <v>0</v>
      </c>
      <c r="Z57" s="414" t="s">
        <v>208</v>
      </c>
      <c r="AA57" s="415">
        <v>0</v>
      </c>
      <c r="AB57" s="415">
        <v>0</v>
      </c>
      <c r="AC57" s="415">
        <v>0</v>
      </c>
      <c r="AD57" s="415">
        <v>0</v>
      </c>
      <c r="AE57" s="416">
        <v>65.1</v>
      </c>
      <c r="AF57" s="415">
        <v>0</v>
      </c>
      <c r="AG57" s="415">
        <v>0</v>
      </c>
      <c r="AH57" s="417" t="s">
        <v>208</v>
      </c>
      <c r="AI57" s="418">
        <v>7.216</v>
      </c>
      <c r="AJ57" s="365"/>
    </row>
    <row r="58" spans="1:36" ht="15" customHeight="1">
      <c r="A58" s="391">
        <v>2112</v>
      </c>
      <c r="B58" s="392" t="s">
        <v>214</v>
      </c>
      <c r="C58" s="182" t="s">
        <v>484</v>
      </c>
      <c r="D58" s="180" t="s">
        <v>337</v>
      </c>
      <c r="E58" s="180" t="s">
        <v>299</v>
      </c>
      <c r="F58" s="182" t="s">
        <v>471</v>
      </c>
      <c r="G58" s="181" t="s">
        <v>485</v>
      </c>
      <c r="H58" s="182" t="s">
        <v>299</v>
      </c>
      <c r="I58" s="183" t="s">
        <v>404</v>
      </c>
      <c r="J58" s="184">
        <v>2</v>
      </c>
      <c r="K58" s="185">
        <v>9415</v>
      </c>
      <c r="L58" s="391">
        <v>53</v>
      </c>
      <c r="M58" s="16" t="s">
        <v>23</v>
      </c>
      <c r="N58" s="413">
        <v>0</v>
      </c>
      <c r="O58" s="415">
        <v>13.592233009708739</v>
      </c>
      <c r="P58" s="413">
        <v>2.6699029126213594</v>
      </c>
      <c r="Q58" s="413">
        <v>0</v>
      </c>
      <c r="R58" s="415">
        <v>6.213592233009709</v>
      </c>
      <c r="S58" s="415">
        <v>0</v>
      </c>
      <c r="T58" s="415">
        <v>77.9611650485437</v>
      </c>
      <c r="U58" s="415">
        <v>1.1650485436893203</v>
      </c>
      <c r="V58" s="414" t="s">
        <v>208</v>
      </c>
      <c r="W58" s="413">
        <v>0</v>
      </c>
      <c r="X58" s="414" t="s">
        <v>208</v>
      </c>
      <c r="Y58" s="415">
        <v>0</v>
      </c>
      <c r="Z58" s="414" t="s">
        <v>208</v>
      </c>
      <c r="AA58" s="415">
        <v>0</v>
      </c>
      <c r="AB58" s="415">
        <v>0</v>
      </c>
      <c r="AC58" s="415">
        <v>0</v>
      </c>
      <c r="AD58" s="415">
        <v>0</v>
      </c>
      <c r="AE58" s="416">
        <v>112.2</v>
      </c>
      <c r="AF58" s="415">
        <v>0</v>
      </c>
      <c r="AG58" s="415">
        <v>0</v>
      </c>
      <c r="AH58" s="417" t="s">
        <v>208</v>
      </c>
      <c r="AI58" s="418">
        <v>6.297</v>
      </c>
      <c r="AJ58" s="365"/>
    </row>
    <row r="59" spans="1:36" ht="15" customHeight="1">
      <c r="A59" s="391">
        <v>2113</v>
      </c>
      <c r="B59" s="392" t="s">
        <v>348</v>
      </c>
      <c r="C59" s="182" t="s">
        <v>250</v>
      </c>
      <c r="D59" s="180" t="s">
        <v>337</v>
      </c>
      <c r="E59" s="180" t="s">
        <v>299</v>
      </c>
      <c r="F59" s="182" t="s">
        <v>486</v>
      </c>
      <c r="G59" s="181" t="s">
        <v>487</v>
      </c>
      <c r="H59" s="182" t="s">
        <v>488</v>
      </c>
      <c r="I59" s="183" t="s">
        <v>336</v>
      </c>
      <c r="J59" s="184">
        <v>1</v>
      </c>
      <c r="K59" s="185">
        <v>2654</v>
      </c>
      <c r="L59" s="391">
        <v>54</v>
      </c>
      <c r="M59" s="16" t="s">
        <v>23</v>
      </c>
      <c r="N59" s="413">
        <v>0</v>
      </c>
      <c r="O59" s="415">
        <v>3.9023414048429057</v>
      </c>
      <c r="P59" s="413">
        <v>0.500300180108065</v>
      </c>
      <c r="Q59" s="413">
        <v>0</v>
      </c>
      <c r="R59" s="415">
        <v>3.0018010806483892</v>
      </c>
      <c r="S59" s="415">
        <v>0</v>
      </c>
      <c r="T59" s="415">
        <v>75.24514708825296</v>
      </c>
      <c r="U59" s="415">
        <v>0</v>
      </c>
      <c r="V59" s="414" t="s">
        <v>208</v>
      </c>
      <c r="W59" s="413">
        <v>0</v>
      </c>
      <c r="X59" s="414" t="s">
        <v>208</v>
      </c>
      <c r="Y59" s="415">
        <v>0</v>
      </c>
      <c r="Z59" s="414" t="s">
        <v>208</v>
      </c>
      <c r="AA59" s="415">
        <v>0</v>
      </c>
      <c r="AB59" s="415">
        <v>0</v>
      </c>
      <c r="AC59" s="415">
        <v>0</v>
      </c>
      <c r="AD59" s="415">
        <v>0</v>
      </c>
      <c r="AE59" s="416" t="s">
        <v>208</v>
      </c>
      <c r="AF59" s="415">
        <v>0</v>
      </c>
      <c r="AG59" s="415">
        <v>0</v>
      </c>
      <c r="AH59" s="417" t="s">
        <v>208</v>
      </c>
      <c r="AI59" s="418">
        <v>6.678</v>
      </c>
      <c r="AJ59" s="365"/>
    </row>
    <row r="60" spans="1:36" ht="15" customHeight="1">
      <c r="A60" s="391">
        <v>2114</v>
      </c>
      <c r="B60" s="392" t="s">
        <v>348</v>
      </c>
      <c r="C60" s="182" t="s">
        <v>489</v>
      </c>
      <c r="D60" s="180" t="s">
        <v>337</v>
      </c>
      <c r="E60" s="180" t="s">
        <v>299</v>
      </c>
      <c r="F60" s="180" t="s">
        <v>460</v>
      </c>
      <c r="G60" s="181" t="s">
        <v>490</v>
      </c>
      <c r="H60" s="182" t="s">
        <v>491</v>
      </c>
      <c r="I60" s="183" t="s">
        <v>492</v>
      </c>
      <c r="J60" s="184">
        <v>1</v>
      </c>
      <c r="K60" s="185">
        <v>1224</v>
      </c>
      <c r="L60" s="391">
        <v>55</v>
      </c>
      <c r="M60" s="16" t="s">
        <v>23</v>
      </c>
      <c r="N60" s="413">
        <v>0</v>
      </c>
      <c r="O60" s="415">
        <v>12.659489633173841</v>
      </c>
      <c r="P60" s="413">
        <v>1.7444178628389155</v>
      </c>
      <c r="Q60" s="413">
        <v>0</v>
      </c>
      <c r="R60" s="415">
        <v>8.17384370015949</v>
      </c>
      <c r="S60" s="415">
        <v>0</v>
      </c>
      <c r="T60" s="415">
        <v>91.90590111642743</v>
      </c>
      <c r="U60" s="415">
        <v>7.077352472089313</v>
      </c>
      <c r="V60" s="414" t="s">
        <v>208</v>
      </c>
      <c r="W60" s="413">
        <v>0</v>
      </c>
      <c r="X60" s="414" t="s">
        <v>208</v>
      </c>
      <c r="Y60" s="415">
        <v>0</v>
      </c>
      <c r="Z60" s="414" t="s">
        <v>208</v>
      </c>
      <c r="AA60" s="415">
        <v>0</v>
      </c>
      <c r="AB60" s="415">
        <v>0</v>
      </c>
      <c r="AC60" s="415">
        <v>0</v>
      </c>
      <c r="AD60" s="415">
        <v>0</v>
      </c>
      <c r="AE60" s="416" t="s">
        <v>208</v>
      </c>
      <c r="AF60" s="415">
        <v>0</v>
      </c>
      <c r="AG60" s="415">
        <v>0</v>
      </c>
      <c r="AH60" s="417" t="s">
        <v>208</v>
      </c>
      <c r="AI60" s="418">
        <v>6.529</v>
      </c>
      <c r="AJ60" s="365"/>
    </row>
    <row r="61" spans="1:36" ht="15" customHeight="1">
      <c r="A61" s="391">
        <v>2115</v>
      </c>
      <c r="B61" s="392" t="s">
        <v>354</v>
      </c>
      <c r="C61" s="182" t="s">
        <v>493</v>
      </c>
      <c r="D61" s="180" t="s">
        <v>337</v>
      </c>
      <c r="E61" s="180" t="s">
        <v>299</v>
      </c>
      <c r="F61" s="180" t="s">
        <v>486</v>
      </c>
      <c r="G61" s="181" t="s">
        <v>494</v>
      </c>
      <c r="H61" s="182" t="s">
        <v>299</v>
      </c>
      <c r="I61" s="183" t="s">
        <v>404</v>
      </c>
      <c r="J61" s="184">
        <v>2</v>
      </c>
      <c r="K61" s="185">
        <v>9853</v>
      </c>
      <c r="L61" s="391">
        <v>56</v>
      </c>
      <c r="M61" s="16" t="s">
        <v>23</v>
      </c>
      <c r="N61" s="413">
        <v>0</v>
      </c>
      <c r="O61" s="415">
        <v>14.631735046959959</v>
      </c>
      <c r="P61" s="413">
        <v>3.2130499258526943</v>
      </c>
      <c r="Q61" s="413">
        <v>0</v>
      </c>
      <c r="R61" s="415">
        <v>10.479485912011862</v>
      </c>
      <c r="S61" s="415">
        <v>0</v>
      </c>
      <c r="T61" s="415">
        <v>82.64953040039543</v>
      </c>
      <c r="U61" s="415">
        <v>7.513593672763222</v>
      </c>
      <c r="V61" s="414" t="s">
        <v>208</v>
      </c>
      <c r="W61" s="413">
        <v>0</v>
      </c>
      <c r="X61" s="414" t="s">
        <v>208</v>
      </c>
      <c r="Y61" s="415">
        <v>0</v>
      </c>
      <c r="Z61" s="414" t="s">
        <v>208</v>
      </c>
      <c r="AA61" s="415">
        <v>0</v>
      </c>
      <c r="AB61" s="415">
        <v>0</v>
      </c>
      <c r="AC61" s="415">
        <v>0</v>
      </c>
      <c r="AD61" s="415">
        <v>0</v>
      </c>
      <c r="AE61" s="416" t="s">
        <v>208</v>
      </c>
      <c r="AF61" s="415">
        <v>0</v>
      </c>
      <c r="AG61" s="415">
        <v>0</v>
      </c>
      <c r="AH61" s="417" t="s">
        <v>208</v>
      </c>
      <c r="AI61" s="418">
        <v>7.087</v>
      </c>
      <c r="AJ61" s="365"/>
    </row>
    <row r="62" spans="1:36" ht="15" customHeight="1">
      <c r="A62" s="391">
        <v>2116</v>
      </c>
      <c r="B62" s="392" t="s">
        <v>354</v>
      </c>
      <c r="C62" s="182" t="s">
        <v>495</v>
      </c>
      <c r="D62" s="180" t="s">
        <v>337</v>
      </c>
      <c r="E62" s="180" t="s">
        <v>299</v>
      </c>
      <c r="F62" s="180" t="s">
        <v>460</v>
      </c>
      <c r="G62" s="181" t="s">
        <v>496</v>
      </c>
      <c r="H62" s="182" t="s">
        <v>299</v>
      </c>
      <c r="I62" s="183" t="s">
        <v>353</v>
      </c>
      <c r="J62" s="184">
        <v>3</v>
      </c>
      <c r="K62" s="185">
        <v>34288</v>
      </c>
      <c r="L62" s="391">
        <v>57</v>
      </c>
      <c r="M62" s="16" t="s">
        <v>23</v>
      </c>
      <c r="N62" s="413">
        <v>0.29785544082605236</v>
      </c>
      <c r="O62" s="415">
        <v>35.54408260524225</v>
      </c>
      <c r="P62" s="413">
        <v>6.453534551231134</v>
      </c>
      <c r="Q62" s="413">
        <v>0</v>
      </c>
      <c r="R62" s="415">
        <v>4.765687053216838</v>
      </c>
      <c r="S62" s="415">
        <v>0</v>
      </c>
      <c r="T62" s="415">
        <v>91.93804606830818</v>
      </c>
      <c r="U62" s="415">
        <v>21.94201747418586</v>
      </c>
      <c r="V62" s="414" t="s">
        <v>208</v>
      </c>
      <c r="W62" s="413">
        <v>0</v>
      </c>
      <c r="X62" s="414" t="s">
        <v>208</v>
      </c>
      <c r="Y62" s="415">
        <v>0</v>
      </c>
      <c r="Z62" s="414" t="s">
        <v>208</v>
      </c>
      <c r="AA62" s="415">
        <v>0</v>
      </c>
      <c r="AB62" s="415">
        <v>0</v>
      </c>
      <c r="AC62" s="415">
        <v>0</v>
      </c>
      <c r="AD62" s="415">
        <v>0</v>
      </c>
      <c r="AE62" s="416" t="s">
        <v>208</v>
      </c>
      <c r="AF62" s="415">
        <v>0</v>
      </c>
      <c r="AG62" s="415">
        <v>0</v>
      </c>
      <c r="AH62" s="417" t="s">
        <v>208</v>
      </c>
      <c r="AI62" s="418">
        <v>8.21</v>
      </c>
      <c r="AJ62" s="365"/>
    </row>
    <row r="63" spans="1:36" ht="15" customHeight="1">
      <c r="A63" s="391">
        <v>2117</v>
      </c>
      <c r="B63" s="392" t="s">
        <v>349</v>
      </c>
      <c r="C63" s="182" t="s">
        <v>497</v>
      </c>
      <c r="D63" s="180" t="s">
        <v>337</v>
      </c>
      <c r="E63" s="180" t="s">
        <v>299</v>
      </c>
      <c r="F63" s="180" t="s">
        <v>486</v>
      </c>
      <c r="G63" s="181" t="s">
        <v>498</v>
      </c>
      <c r="H63" s="182" t="s">
        <v>480</v>
      </c>
      <c r="I63" s="183" t="s">
        <v>499</v>
      </c>
      <c r="J63" s="184">
        <v>2</v>
      </c>
      <c r="K63" s="185">
        <v>19225</v>
      </c>
      <c r="L63" s="391">
        <v>58</v>
      </c>
      <c r="M63" s="16" t="s">
        <v>23</v>
      </c>
      <c r="N63" s="413">
        <v>0</v>
      </c>
      <c r="O63" s="415">
        <v>5.644592279004133</v>
      </c>
      <c r="P63" s="413">
        <v>2.0159258139300475</v>
      </c>
      <c r="Q63" s="413">
        <v>0</v>
      </c>
      <c r="R63" s="415">
        <v>7.962906965023688</v>
      </c>
      <c r="S63" s="415">
        <v>0</v>
      </c>
      <c r="T63" s="415">
        <v>40.82249773208346</v>
      </c>
      <c r="U63" s="415">
        <v>0.7055740348755166</v>
      </c>
      <c r="V63" s="414" t="s">
        <v>208</v>
      </c>
      <c r="W63" s="413">
        <v>0</v>
      </c>
      <c r="X63" s="414" t="s">
        <v>208</v>
      </c>
      <c r="Y63" s="415">
        <v>0</v>
      </c>
      <c r="Z63" s="414" t="s">
        <v>208</v>
      </c>
      <c r="AA63" s="415">
        <v>0</v>
      </c>
      <c r="AB63" s="415">
        <v>0</v>
      </c>
      <c r="AC63" s="415">
        <v>0</v>
      </c>
      <c r="AD63" s="415">
        <v>0</v>
      </c>
      <c r="AE63" s="416" t="s">
        <v>208</v>
      </c>
      <c r="AF63" s="415">
        <v>0</v>
      </c>
      <c r="AG63" s="415">
        <v>0</v>
      </c>
      <c r="AH63" s="417" t="s">
        <v>208</v>
      </c>
      <c r="AI63" s="418">
        <v>7.711</v>
      </c>
      <c r="AJ63" s="365"/>
    </row>
    <row r="64" spans="1:36" ht="15" customHeight="1">
      <c r="A64" s="391">
        <v>2118</v>
      </c>
      <c r="B64" s="392" t="s">
        <v>349</v>
      </c>
      <c r="C64" s="182" t="s">
        <v>500</v>
      </c>
      <c r="D64" s="180" t="s">
        <v>337</v>
      </c>
      <c r="E64" s="180" t="s">
        <v>299</v>
      </c>
      <c r="F64" s="180" t="s">
        <v>501</v>
      </c>
      <c r="G64" s="181" t="s">
        <v>502</v>
      </c>
      <c r="H64" s="182" t="s">
        <v>299</v>
      </c>
      <c r="I64" s="183" t="s">
        <v>363</v>
      </c>
      <c r="J64" s="184">
        <v>1</v>
      </c>
      <c r="K64" s="185">
        <v>13792</v>
      </c>
      <c r="L64" s="391">
        <v>59</v>
      </c>
      <c r="M64" s="16" t="s">
        <v>23</v>
      </c>
      <c r="N64" s="413">
        <v>0</v>
      </c>
      <c r="O64" s="415">
        <v>7.922871324933181</v>
      </c>
      <c r="P64" s="413">
        <v>1.4318442153493698</v>
      </c>
      <c r="Q64" s="413">
        <v>0</v>
      </c>
      <c r="R64" s="415">
        <v>5.154639175257732</v>
      </c>
      <c r="S64" s="415">
        <v>0</v>
      </c>
      <c r="T64" s="415">
        <v>88.0106911034746</v>
      </c>
      <c r="U64" s="415">
        <v>3.340969835815197</v>
      </c>
      <c r="V64" s="414" t="s">
        <v>208</v>
      </c>
      <c r="W64" s="413">
        <v>0</v>
      </c>
      <c r="X64" s="414" t="s">
        <v>208</v>
      </c>
      <c r="Y64" s="415">
        <v>0</v>
      </c>
      <c r="Z64" s="414" t="s">
        <v>208</v>
      </c>
      <c r="AA64" s="415">
        <v>0</v>
      </c>
      <c r="AB64" s="415">
        <v>0</v>
      </c>
      <c r="AC64" s="415">
        <v>0</v>
      </c>
      <c r="AD64" s="415">
        <v>0</v>
      </c>
      <c r="AE64" s="416" t="s">
        <v>208</v>
      </c>
      <c r="AF64" s="415">
        <v>0</v>
      </c>
      <c r="AG64" s="415">
        <v>0</v>
      </c>
      <c r="AH64" s="417" t="s">
        <v>208</v>
      </c>
      <c r="AI64" s="418">
        <v>6.652</v>
      </c>
      <c r="AJ64" s="365"/>
    </row>
    <row r="65" spans="1:36" ht="15" customHeight="1">
      <c r="A65" s="391">
        <v>2119</v>
      </c>
      <c r="B65" s="392" t="s">
        <v>217</v>
      </c>
      <c r="C65" s="182" t="s">
        <v>503</v>
      </c>
      <c r="D65" s="180" t="s">
        <v>337</v>
      </c>
      <c r="E65" s="180" t="s">
        <v>299</v>
      </c>
      <c r="F65" s="180" t="s">
        <v>467</v>
      </c>
      <c r="G65" s="181" t="s">
        <v>504</v>
      </c>
      <c r="H65" s="182" t="s">
        <v>505</v>
      </c>
      <c r="I65" s="183" t="s">
        <v>323</v>
      </c>
      <c r="J65" s="184">
        <v>1</v>
      </c>
      <c r="K65" s="185">
        <v>993</v>
      </c>
      <c r="L65" s="391">
        <v>60</v>
      </c>
      <c r="M65" s="16" t="s">
        <v>23</v>
      </c>
      <c r="N65" s="413">
        <v>0</v>
      </c>
      <c r="O65" s="415">
        <v>9.433015554440543</v>
      </c>
      <c r="P65" s="413">
        <v>0.7526342197691921</v>
      </c>
      <c r="Q65" s="413">
        <v>0</v>
      </c>
      <c r="R65" s="415">
        <v>9.031610637230306</v>
      </c>
      <c r="S65" s="415">
        <v>0</v>
      </c>
      <c r="T65" s="415">
        <v>91.11891620672353</v>
      </c>
      <c r="U65" s="415">
        <v>0</v>
      </c>
      <c r="V65" s="414" t="s">
        <v>208</v>
      </c>
      <c r="W65" s="413">
        <v>0</v>
      </c>
      <c r="X65" s="414" t="s">
        <v>208</v>
      </c>
      <c r="Y65" s="415">
        <v>0</v>
      </c>
      <c r="Z65" s="414" t="s">
        <v>208</v>
      </c>
      <c r="AA65" s="415">
        <v>0</v>
      </c>
      <c r="AB65" s="415">
        <v>0</v>
      </c>
      <c r="AC65" s="415">
        <v>0</v>
      </c>
      <c r="AD65" s="415">
        <v>0</v>
      </c>
      <c r="AE65" s="416" t="s">
        <v>208</v>
      </c>
      <c r="AF65" s="415">
        <v>0</v>
      </c>
      <c r="AG65" s="415">
        <v>0</v>
      </c>
      <c r="AH65" s="417" t="s">
        <v>208</v>
      </c>
      <c r="AI65" s="418">
        <v>6.935</v>
      </c>
      <c r="AJ65" s="365"/>
    </row>
    <row r="66" spans="1:36" ht="15" customHeight="1">
      <c r="A66" s="391">
        <v>2120</v>
      </c>
      <c r="B66" s="392" t="s">
        <v>217</v>
      </c>
      <c r="C66" s="182" t="s">
        <v>506</v>
      </c>
      <c r="D66" s="180" t="s">
        <v>337</v>
      </c>
      <c r="E66" s="180" t="s">
        <v>299</v>
      </c>
      <c r="F66" s="182" t="s">
        <v>486</v>
      </c>
      <c r="G66" s="181">
        <v>210</v>
      </c>
      <c r="H66" s="182" t="s">
        <v>507</v>
      </c>
      <c r="I66" s="183" t="s">
        <v>323</v>
      </c>
      <c r="J66" s="184">
        <v>1</v>
      </c>
      <c r="K66" s="185">
        <v>385</v>
      </c>
      <c r="L66" s="391">
        <v>61</v>
      </c>
      <c r="M66" s="16" t="s">
        <v>23</v>
      </c>
      <c r="N66" s="413">
        <v>0</v>
      </c>
      <c r="O66" s="415">
        <v>2.4057738572574174</v>
      </c>
      <c r="P66" s="413">
        <v>2.004811547714515</v>
      </c>
      <c r="Q66" s="413">
        <v>0.06415396952686449</v>
      </c>
      <c r="R66" s="415">
        <v>3.4081796311146753</v>
      </c>
      <c r="S66" s="415">
        <v>0</v>
      </c>
      <c r="T66" s="415">
        <v>92.62229350441059</v>
      </c>
      <c r="U66" s="415">
        <v>0</v>
      </c>
      <c r="V66" s="414" t="s">
        <v>208</v>
      </c>
      <c r="W66" s="413">
        <v>0</v>
      </c>
      <c r="X66" s="414" t="s">
        <v>208</v>
      </c>
      <c r="Y66" s="415">
        <v>0</v>
      </c>
      <c r="Z66" s="414" t="s">
        <v>208</v>
      </c>
      <c r="AA66" s="415">
        <v>0</v>
      </c>
      <c r="AB66" s="415">
        <v>0</v>
      </c>
      <c r="AC66" s="415">
        <v>0</v>
      </c>
      <c r="AD66" s="415">
        <v>0</v>
      </c>
      <c r="AE66" s="416" t="s">
        <v>208</v>
      </c>
      <c r="AF66" s="415">
        <v>0</v>
      </c>
      <c r="AG66" s="415">
        <v>0</v>
      </c>
      <c r="AH66" s="417" t="s">
        <v>208</v>
      </c>
      <c r="AI66" s="418">
        <v>6.493</v>
      </c>
      <c r="AJ66" s="365"/>
    </row>
    <row r="67" spans="1:36" ht="15" customHeight="1">
      <c r="A67" s="391">
        <v>2121</v>
      </c>
      <c r="B67" s="392" t="s">
        <v>217</v>
      </c>
      <c r="C67" s="182" t="s">
        <v>508</v>
      </c>
      <c r="D67" s="180" t="s">
        <v>337</v>
      </c>
      <c r="E67" s="180" t="s">
        <v>299</v>
      </c>
      <c r="F67" s="182" t="s">
        <v>509</v>
      </c>
      <c r="G67" s="181" t="s">
        <v>510</v>
      </c>
      <c r="H67" s="182" t="s">
        <v>511</v>
      </c>
      <c r="I67" s="183" t="s">
        <v>323</v>
      </c>
      <c r="J67" s="184">
        <v>1</v>
      </c>
      <c r="K67" s="185">
        <v>2789</v>
      </c>
      <c r="L67" s="391">
        <v>62</v>
      </c>
      <c r="M67" s="16" t="s">
        <v>23</v>
      </c>
      <c r="N67" s="413">
        <v>0</v>
      </c>
      <c r="O67" s="415">
        <v>19.85631610456995</v>
      </c>
      <c r="P67" s="413">
        <v>4.490121732189184</v>
      </c>
      <c r="Q67" s="413">
        <v>0.07184194771502694</v>
      </c>
      <c r="R67" s="415">
        <v>8.780682498503293</v>
      </c>
      <c r="S67" s="415">
        <v>0</v>
      </c>
      <c r="T67" s="415">
        <v>81.12153262821792</v>
      </c>
      <c r="U67" s="415">
        <v>15.964877270005987</v>
      </c>
      <c r="V67" s="414" t="s">
        <v>208</v>
      </c>
      <c r="W67" s="413">
        <v>0</v>
      </c>
      <c r="X67" s="414" t="s">
        <v>208</v>
      </c>
      <c r="Y67" s="415">
        <v>0</v>
      </c>
      <c r="Z67" s="414" t="s">
        <v>208</v>
      </c>
      <c r="AA67" s="415">
        <v>0</v>
      </c>
      <c r="AB67" s="415">
        <v>0</v>
      </c>
      <c r="AC67" s="415">
        <v>0</v>
      </c>
      <c r="AD67" s="415">
        <v>0</v>
      </c>
      <c r="AE67" s="416" t="s">
        <v>208</v>
      </c>
      <c r="AF67" s="415">
        <v>0</v>
      </c>
      <c r="AG67" s="415">
        <v>0</v>
      </c>
      <c r="AH67" s="417" t="s">
        <v>208</v>
      </c>
      <c r="AI67" s="418">
        <v>5.809</v>
      </c>
      <c r="AJ67" s="365"/>
    </row>
    <row r="68" spans="1:36" ht="15" customHeight="1">
      <c r="A68" s="391">
        <v>2122</v>
      </c>
      <c r="B68" s="392" t="s">
        <v>211</v>
      </c>
      <c r="C68" s="182" t="s">
        <v>512</v>
      </c>
      <c r="D68" s="180" t="s">
        <v>337</v>
      </c>
      <c r="E68" s="180" t="s">
        <v>300</v>
      </c>
      <c r="F68" s="182" t="s">
        <v>513</v>
      </c>
      <c r="G68" s="181" t="s">
        <v>514</v>
      </c>
      <c r="H68" s="182" t="s">
        <v>515</v>
      </c>
      <c r="I68" s="183" t="s">
        <v>353</v>
      </c>
      <c r="J68" s="184">
        <v>3</v>
      </c>
      <c r="K68" s="185">
        <v>6384</v>
      </c>
      <c r="L68" s="391">
        <v>63</v>
      </c>
      <c r="M68" s="16" t="s">
        <v>23</v>
      </c>
      <c r="N68" s="413">
        <v>0</v>
      </c>
      <c r="O68" s="415">
        <v>7.494379215588308</v>
      </c>
      <c r="P68" s="413">
        <v>1.4988758431176614</v>
      </c>
      <c r="Q68" s="413">
        <v>0</v>
      </c>
      <c r="R68" s="415">
        <v>3.9970022483137644</v>
      </c>
      <c r="S68" s="415">
        <v>0</v>
      </c>
      <c r="T68" s="415">
        <v>114.91381463902071</v>
      </c>
      <c r="U68" s="415">
        <v>0</v>
      </c>
      <c r="V68" s="414" t="s">
        <v>208</v>
      </c>
      <c r="W68" s="413">
        <v>0</v>
      </c>
      <c r="X68" s="414" t="s">
        <v>208</v>
      </c>
      <c r="Y68" s="415">
        <v>0</v>
      </c>
      <c r="Z68" s="414" t="s">
        <v>208</v>
      </c>
      <c r="AA68" s="415">
        <v>0</v>
      </c>
      <c r="AB68" s="415">
        <v>0</v>
      </c>
      <c r="AC68" s="415">
        <v>0</v>
      </c>
      <c r="AD68" s="415">
        <v>0</v>
      </c>
      <c r="AE68" s="416" t="s">
        <v>208</v>
      </c>
      <c r="AF68" s="415">
        <v>0</v>
      </c>
      <c r="AG68" s="415">
        <v>0</v>
      </c>
      <c r="AH68" s="417" t="s">
        <v>208</v>
      </c>
      <c r="AI68" s="418">
        <v>6.615</v>
      </c>
      <c r="AJ68" s="365"/>
    </row>
    <row r="69" spans="1:36" ht="15" customHeight="1">
      <c r="A69" s="391">
        <v>2123</v>
      </c>
      <c r="B69" s="392" t="s">
        <v>211</v>
      </c>
      <c r="C69" s="182" t="s">
        <v>516</v>
      </c>
      <c r="D69" s="180" t="s">
        <v>337</v>
      </c>
      <c r="E69" s="180" t="s">
        <v>300</v>
      </c>
      <c r="F69" s="182" t="s">
        <v>513</v>
      </c>
      <c r="G69" s="181" t="s">
        <v>517</v>
      </c>
      <c r="H69" s="182" t="s">
        <v>516</v>
      </c>
      <c r="I69" s="183" t="s">
        <v>353</v>
      </c>
      <c r="J69" s="184">
        <v>3</v>
      </c>
      <c r="K69" s="185">
        <v>17499</v>
      </c>
      <c r="L69" s="391">
        <v>64</v>
      </c>
      <c r="M69" s="16" t="s">
        <v>23</v>
      </c>
      <c r="N69" s="413">
        <v>0</v>
      </c>
      <c r="O69" s="415">
        <v>7.270891189093663</v>
      </c>
      <c r="P69" s="413">
        <v>1.2623074981065388</v>
      </c>
      <c r="Q69" s="413">
        <v>0</v>
      </c>
      <c r="R69" s="415">
        <v>6.967937389548094</v>
      </c>
      <c r="S69" s="415">
        <v>0</v>
      </c>
      <c r="T69" s="415">
        <v>91.69401666245898</v>
      </c>
      <c r="U69" s="415">
        <v>4.746276192880586</v>
      </c>
      <c r="V69" s="414" t="s">
        <v>208</v>
      </c>
      <c r="W69" s="413">
        <v>0</v>
      </c>
      <c r="X69" s="414" t="s">
        <v>208</v>
      </c>
      <c r="Y69" s="415">
        <v>0</v>
      </c>
      <c r="Z69" s="414" t="s">
        <v>208</v>
      </c>
      <c r="AA69" s="415">
        <v>0</v>
      </c>
      <c r="AB69" s="415">
        <v>0</v>
      </c>
      <c r="AC69" s="415">
        <v>0</v>
      </c>
      <c r="AD69" s="415">
        <v>0</v>
      </c>
      <c r="AE69" s="416" t="s">
        <v>208</v>
      </c>
      <c r="AF69" s="415">
        <v>0</v>
      </c>
      <c r="AG69" s="415">
        <v>0</v>
      </c>
      <c r="AH69" s="417" t="s">
        <v>208</v>
      </c>
      <c r="AI69" s="418">
        <v>7.091</v>
      </c>
      <c r="AJ69" s="365"/>
    </row>
    <row r="70" spans="1:36" ht="15" customHeight="1">
      <c r="A70" s="391">
        <v>2124</v>
      </c>
      <c r="B70" s="392" t="s">
        <v>211</v>
      </c>
      <c r="C70" s="182" t="s">
        <v>518</v>
      </c>
      <c r="D70" s="180" t="s">
        <v>337</v>
      </c>
      <c r="E70" s="180" t="s">
        <v>300</v>
      </c>
      <c r="F70" s="182" t="s">
        <v>519</v>
      </c>
      <c r="G70" s="181" t="s">
        <v>520</v>
      </c>
      <c r="H70" s="182" t="s">
        <v>521</v>
      </c>
      <c r="I70" s="183" t="s">
        <v>353</v>
      </c>
      <c r="J70" s="184">
        <v>3</v>
      </c>
      <c r="K70" s="185">
        <v>1683</v>
      </c>
      <c r="L70" s="391">
        <v>65</v>
      </c>
      <c r="M70" s="16" t="s">
        <v>23</v>
      </c>
      <c r="N70" s="413">
        <v>0</v>
      </c>
      <c r="O70" s="415">
        <v>25.043901660280973</v>
      </c>
      <c r="P70" s="413">
        <v>5.238266283524904</v>
      </c>
      <c r="Q70" s="413">
        <v>0.07084131545338443</v>
      </c>
      <c r="R70" s="415">
        <v>16.662675606641123</v>
      </c>
      <c r="S70" s="415">
        <v>0</v>
      </c>
      <c r="T70" s="415">
        <v>120.8293422733078</v>
      </c>
      <c r="U70" s="415">
        <v>6.1861430395913155</v>
      </c>
      <c r="V70" s="414" t="s">
        <v>208</v>
      </c>
      <c r="W70" s="413">
        <v>0</v>
      </c>
      <c r="X70" s="414" t="s">
        <v>208</v>
      </c>
      <c r="Y70" s="415">
        <v>0</v>
      </c>
      <c r="Z70" s="414" t="s">
        <v>208</v>
      </c>
      <c r="AA70" s="415">
        <v>0</v>
      </c>
      <c r="AB70" s="415">
        <v>0</v>
      </c>
      <c r="AC70" s="415">
        <v>0</v>
      </c>
      <c r="AD70" s="415">
        <v>0</v>
      </c>
      <c r="AE70" s="416" t="s">
        <v>208</v>
      </c>
      <c r="AF70" s="415">
        <v>0</v>
      </c>
      <c r="AG70" s="415">
        <v>0</v>
      </c>
      <c r="AH70" s="417" t="s">
        <v>208</v>
      </c>
      <c r="AI70" s="418">
        <v>6.507</v>
      </c>
      <c r="AJ70" s="365"/>
    </row>
    <row r="71" spans="1:36" ht="15" customHeight="1">
      <c r="A71" s="391">
        <v>2125</v>
      </c>
      <c r="B71" s="392" t="s">
        <v>211</v>
      </c>
      <c r="C71" s="182" t="s">
        <v>522</v>
      </c>
      <c r="D71" s="180" t="s">
        <v>337</v>
      </c>
      <c r="E71" s="180" t="s">
        <v>300</v>
      </c>
      <c r="F71" s="182" t="s">
        <v>523</v>
      </c>
      <c r="G71" s="181">
        <v>654</v>
      </c>
      <c r="H71" s="182" t="s">
        <v>524</v>
      </c>
      <c r="I71" s="183" t="s">
        <v>353</v>
      </c>
      <c r="J71" s="184">
        <v>3</v>
      </c>
      <c r="K71" s="185">
        <v>3637</v>
      </c>
      <c r="L71" s="391">
        <v>66</v>
      </c>
      <c r="M71" s="16" t="s">
        <v>23</v>
      </c>
      <c r="N71" s="413">
        <v>0</v>
      </c>
      <c r="O71" s="415">
        <v>4.7933420478954725</v>
      </c>
      <c r="P71" s="413">
        <v>3.2454920115958927</v>
      </c>
      <c r="Q71" s="413">
        <v>0</v>
      </c>
      <c r="R71" s="415">
        <v>3.994451706579561</v>
      </c>
      <c r="S71" s="415">
        <v>0</v>
      </c>
      <c r="T71" s="415">
        <v>108.64908641896406</v>
      </c>
      <c r="U71" s="415">
        <v>1.3980580973028465</v>
      </c>
      <c r="V71" s="414" t="s">
        <v>208</v>
      </c>
      <c r="W71" s="413">
        <v>0</v>
      </c>
      <c r="X71" s="414" t="s">
        <v>208</v>
      </c>
      <c r="Y71" s="415">
        <v>0</v>
      </c>
      <c r="Z71" s="414" t="s">
        <v>208</v>
      </c>
      <c r="AA71" s="415">
        <v>0</v>
      </c>
      <c r="AB71" s="415">
        <v>0</v>
      </c>
      <c r="AC71" s="415">
        <v>0</v>
      </c>
      <c r="AD71" s="415">
        <v>0</v>
      </c>
      <c r="AE71" s="416" t="s">
        <v>208</v>
      </c>
      <c r="AF71" s="415">
        <v>0</v>
      </c>
      <c r="AG71" s="415">
        <v>0</v>
      </c>
      <c r="AH71" s="417" t="s">
        <v>208</v>
      </c>
      <c r="AI71" s="418">
        <v>6.572</v>
      </c>
      <c r="AJ71" s="365"/>
    </row>
    <row r="72" spans="1:36" ht="15" customHeight="1">
      <c r="A72" s="391">
        <v>2126</v>
      </c>
      <c r="B72" s="392" t="s">
        <v>217</v>
      </c>
      <c r="C72" s="182" t="s">
        <v>251</v>
      </c>
      <c r="D72" s="180" t="s">
        <v>337</v>
      </c>
      <c r="E72" s="180" t="s">
        <v>300</v>
      </c>
      <c r="F72" s="182" t="s">
        <v>525</v>
      </c>
      <c r="G72" s="181" t="s">
        <v>526</v>
      </c>
      <c r="H72" s="182" t="s">
        <v>251</v>
      </c>
      <c r="I72" s="183" t="s">
        <v>353</v>
      </c>
      <c r="J72" s="184">
        <v>3</v>
      </c>
      <c r="K72" s="185">
        <v>43706</v>
      </c>
      <c r="L72" s="391">
        <v>67</v>
      </c>
      <c r="M72" s="16" t="s">
        <v>23</v>
      </c>
      <c r="N72" s="413">
        <v>0</v>
      </c>
      <c r="O72" s="415">
        <v>5.700798111735644</v>
      </c>
      <c r="P72" s="413">
        <v>3.2504550637089196</v>
      </c>
      <c r="Q72" s="413">
        <v>0</v>
      </c>
      <c r="R72" s="415">
        <v>4.300602084291801</v>
      </c>
      <c r="S72" s="415">
        <v>0</v>
      </c>
      <c r="T72" s="415">
        <v>98.51379193087033</v>
      </c>
      <c r="U72" s="415">
        <v>0</v>
      </c>
      <c r="V72" s="414" t="s">
        <v>208</v>
      </c>
      <c r="W72" s="413">
        <v>0</v>
      </c>
      <c r="X72" s="414" t="s">
        <v>208</v>
      </c>
      <c r="Y72" s="415">
        <v>0</v>
      </c>
      <c r="Z72" s="414" t="s">
        <v>208</v>
      </c>
      <c r="AA72" s="415">
        <v>0</v>
      </c>
      <c r="AB72" s="415">
        <v>0</v>
      </c>
      <c r="AC72" s="415">
        <v>0</v>
      </c>
      <c r="AD72" s="415">
        <v>0</v>
      </c>
      <c r="AE72" s="416" t="s">
        <v>208</v>
      </c>
      <c r="AF72" s="415">
        <v>0</v>
      </c>
      <c r="AG72" s="415">
        <v>0</v>
      </c>
      <c r="AH72" s="417" t="s">
        <v>208</v>
      </c>
      <c r="AI72" s="418">
        <v>6.436</v>
      </c>
      <c r="AJ72" s="365"/>
    </row>
    <row r="73" spans="1:36" ht="15" customHeight="1">
      <c r="A73" s="391">
        <v>2127</v>
      </c>
      <c r="B73" s="392" t="s">
        <v>354</v>
      </c>
      <c r="C73" s="182" t="s">
        <v>527</v>
      </c>
      <c r="D73" s="180" t="s">
        <v>337</v>
      </c>
      <c r="E73" s="180" t="s">
        <v>300</v>
      </c>
      <c r="F73" s="180" t="s">
        <v>523</v>
      </c>
      <c r="G73" s="181" t="s">
        <v>528</v>
      </c>
      <c r="H73" s="182" t="s">
        <v>529</v>
      </c>
      <c r="I73" s="183" t="s">
        <v>404</v>
      </c>
      <c r="J73" s="184">
        <v>2</v>
      </c>
      <c r="K73" s="185">
        <v>9041</v>
      </c>
      <c r="L73" s="391">
        <v>68</v>
      </c>
      <c r="M73" s="16" t="s">
        <v>23</v>
      </c>
      <c r="N73" s="413">
        <v>0</v>
      </c>
      <c r="O73" s="415">
        <v>9.392016785732128</v>
      </c>
      <c r="P73" s="413">
        <v>2.497876804715992</v>
      </c>
      <c r="Q73" s="413">
        <v>0</v>
      </c>
      <c r="R73" s="415">
        <v>6.694309836638857</v>
      </c>
      <c r="S73" s="415">
        <v>0</v>
      </c>
      <c r="T73" s="415">
        <v>165.95893490533047</v>
      </c>
      <c r="U73" s="415">
        <v>0</v>
      </c>
      <c r="V73" s="414" t="s">
        <v>208</v>
      </c>
      <c r="W73" s="413">
        <v>0</v>
      </c>
      <c r="X73" s="414" t="s">
        <v>208</v>
      </c>
      <c r="Y73" s="415">
        <v>0</v>
      </c>
      <c r="Z73" s="414" t="s">
        <v>208</v>
      </c>
      <c r="AA73" s="415">
        <v>0</v>
      </c>
      <c r="AB73" s="415">
        <v>0</v>
      </c>
      <c r="AC73" s="415">
        <v>0</v>
      </c>
      <c r="AD73" s="415">
        <v>0</v>
      </c>
      <c r="AE73" s="416" t="s">
        <v>208</v>
      </c>
      <c r="AF73" s="415">
        <v>0</v>
      </c>
      <c r="AG73" s="415">
        <v>0</v>
      </c>
      <c r="AH73" s="417" t="s">
        <v>208</v>
      </c>
      <c r="AI73" s="418">
        <v>7.264</v>
      </c>
      <c r="AJ73" s="365"/>
    </row>
    <row r="74" spans="1:36" ht="15" customHeight="1">
      <c r="A74" s="391">
        <v>2128</v>
      </c>
      <c r="B74" s="392" t="s">
        <v>354</v>
      </c>
      <c r="C74" s="182" t="s">
        <v>530</v>
      </c>
      <c r="D74" s="180" t="s">
        <v>337</v>
      </c>
      <c r="E74" s="180" t="s">
        <v>300</v>
      </c>
      <c r="F74" s="182" t="s">
        <v>523</v>
      </c>
      <c r="G74" s="181">
        <v>693</v>
      </c>
      <c r="H74" s="182" t="s">
        <v>300</v>
      </c>
      <c r="I74" s="183" t="s">
        <v>404</v>
      </c>
      <c r="J74" s="184">
        <v>2</v>
      </c>
      <c r="K74" s="185">
        <v>15710</v>
      </c>
      <c r="L74" s="391">
        <v>69</v>
      </c>
      <c r="M74" s="16" t="s">
        <v>23</v>
      </c>
      <c r="N74" s="413">
        <v>0</v>
      </c>
      <c r="O74" s="415">
        <v>2.282402675372875</v>
      </c>
      <c r="P74" s="413">
        <v>2.2327852259082475</v>
      </c>
      <c r="Q74" s="413">
        <v>0.051602147443212815</v>
      </c>
      <c r="R74" s="415">
        <v>2.480872473231386</v>
      </c>
      <c r="S74" s="415">
        <v>0</v>
      </c>
      <c r="T74" s="415">
        <v>86.13589227059371</v>
      </c>
      <c r="U74" s="415">
        <v>0</v>
      </c>
      <c r="V74" s="414" t="s">
        <v>208</v>
      </c>
      <c r="W74" s="413">
        <v>0</v>
      </c>
      <c r="X74" s="414" t="s">
        <v>208</v>
      </c>
      <c r="Y74" s="415">
        <v>0</v>
      </c>
      <c r="Z74" s="414" t="s">
        <v>208</v>
      </c>
      <c r="AA74" s="415">
        <v>0</v>
      </c>
      <c r="AB74" s="415">
        <v>0</v>
      </c>
      <c r="AC74" s="415">
        <v>0</v>
      </c>
      <c r="AD74" s="415">
        <v>0</v>
      </c>
      <c r="AE74" s="416" t="s">
        <v>208</v>
      </c>
      <c r="AF74" s="415">
        <v>0</v>
      </c>
      <c r="AG74" s="415">
        <v>0</v>
      </c>
      <c r="AH74" s="417" t="s">
        <v>208</v>
      </c>
      <c r="AI74" s="418">
        <v>5.158</v>
      </c>
      <c r="AJ74" s="365"/>
    </row>
    <row r="75" spans="1:36" ht="15" customHeight="1">
      <c r="A75" s="391">
        <v>2129</v>
      </c>
      <c r="B75" s="392" t="s">
        <v>214</v>
      </c>
      <c r="C75" s="182" t="s">
        <v>252</v>
      </c>
      <c r="D75" s="180" t="s">
        <v>337</v>
      </c>
      <c r="E75" s="180" t="s">
        <v>300</v>
      </c>
      <c r="F75" s="180" t="s">
        <v>531</v>
      </c>
      <c r="G75" s="181" t="s">
        <v>532</v>
      </c>
      <c r="H75" s="182" t="s">
        <v>252</v>
      </c>
      <c r="I75" s="183" t="s">
        <v>404</v>
      </c>
      <c r="J75" s="184">
        <v>2</v>
      </c>
      <c r="K75" s="185">
        <v>4364</v>
      </c>
      <c r="L75" s="391">
        <v>70</v>
      </c>
      <c r="M75" s="16" t="s">
        <v>23</v>
      </c>
      <c r="N75" s="413">
        <v>0</v>
      </c>
      <c r="O75" s="415">
        <v>23.907650448143404</v>
      </c>
      <c r="P75" s="413">
        <v>2.7508802816901414</v>
      </c>
      <c r="Q75" s="413">
        <v>0.056017925736235596</v>
      </c>
      <c r="R75" s="415">
        <v>16.80537772087068</v>
      </c>
      <c r="S75" s="415">
        <v>0</v>
      </c>
      <c r="T75" s="415">
        <v>165.15284891165172</v>
      </c>
      <c r="U75" s="415">
        <v>2.80089628681178</v>
      </c>
      <c r="V75" s="414" t="s">
        <v>208</v>
      </c>
      <c r="W75" s="413">
        <v>0</v>
      </c>
      <c r="X75" s="414" t="s">
        <v>208</v>
      </c>
      <c r="Y75" s="415">
        <v>0</v>
      </c>
      <c r="Z75" s="414" t="s">
        <v>208</v>
      </c>
      <c r="AA75" s="415">
        <v>0</v>
      </c>
      <c r="AB75" s="415">
        <v>0</v>
      </c>
      <c r="AC75" s="415">
        <v>0</v>
      </c>
      <c r="AD75" s="415">
        <v>0</v>
      </c>
      <c r="AE75" s="416">
        <v>118.6</v>
      </c>
      <c r="AF75" s="415">
        <v>0</v>
      </c>
      <c r="AG75" s="415">
        <v>0</v>
      </c>
      <c r="AH75" s="417" t="s">
        <v>208</v>
      </c>
      <c r="AI75" s="418">
        <v>6.173</v>
      </c>
      <c r="AJ75" s="365"/>
    </row>
    <row r="76" spans="1:36" ht="15" customHeight="1">
      <c r="A76" s="391">
        <v>2130</v>
      </c>
      <c r="B76" s="392" t="s">
        <v>220</v>
      </c>
      <c r="C76" s="182" t="s">
        <v>253</v>
      </c>
      <c r="D76" s="180" t="s">
        <v>337</v>
      </c>
      <c r="E76" s="180" t="s">
        <v>300</v>
      </c>
      <c r="F76" s="182" t="s">
        <v>533</v>
      </c>
      <c r="G76" s="181">
        <v>224</v>
      </c>
      <c r="H76" s="182" t="s">
        <v>534</v>
      </c>
      <c r="I76" s="183" t="s">
        <v>386</v>
      </c>
      <c r="J76" s="184">
        <v>3</v>
      </c>
      <c r="K76" s="185">
        <v>867</v>
      </c>
      <c r="L76" s="391">
        <v>71</v>
      </c>
      <c r="M76" s="16" t="s">
        <v>23</v>
      </c>
      <c r="N76" s="413">
        <v>0</v>
      </c>
      <c r="O76" s="415">
        <v>38.04878048780488</v>
      </c>
      <c r="P76" s="413">
        <v>11.463414634146343</v>
      </c>
      <c r="Q76" s="413">
        <v>0.08878048780487807</v>
      </c>
      <c r="R76" s="415">
        <v>51.707317073170735</v>
      </c>
      <c r="S76" s="415">
        <v>0</v>
      </c>
      <c r="T76" s="415">
        <v>169.95121951219514</v>
      </c>
      <c r="U76" s="415">
        <v>8.975609756097562</v>
      </c>
      <c r="V76" s="414" t="s">
        <v>208</v>
      </c>
      <c r="W76" s="413">
        <v>0</v>
      </c>
      <c r="X76" s="414" t="s">
        <v>208</v>
      </c>
      <c r="Y76" s="415">
        <v>0</v>
      </c>
      <c r="Z76" s="414" t="s">
        <v>208</v>
      </c>
      <c r="AA76" s="415">
        <v>0</v>
      </c>
      <c r="AB76" s="415">
        <v>0</v>
      </c>
      <c r="AC76" s="415">
        <v>0</v>
      </c>
      <c r="AD76" s="415">
        <v>0</v>
      </c>
      <c r="AE76" s="416" t="s">
        <v>208</v>
      </c>
      <c r="AF76" s="415">
        <v>0</v>
      </c>
      <c r="AG76" s="415">
        <v>0</v>
      </c>
      <c r="AH76" s="417">
        <v>0</v>
      </c>
      <c r="AI76" s="418">
        <v>6.458</v>
      </c>
      <c r="AJ76" s="365"/>
    </row>
    <row r="77" spans="1:36" ht="15" customHeight="1">
      <c r="A77" s="391">
        <v>2131</v>
      </c>
      <c r="B77" s="392" t="s">
        <v>220</v>
      </c>
      <c r="C77" s="182" t="s">
        <v>535</v>
      </c>
      <c r="D77" s="180" t="s">
        <v>337</v>
      </c>
      <c r="E77" s="180" t="s">
        <v>300</v>
      </c>
      <c r="F77" s="180" t="s">
        <v>536</v>
      </c>
      <c r="G77" s="181" t="s">
        <v>537</v>
      </c>
      <c r="H77" s="182" t="s">
        <v>534</v>
      </c>
      <c r="I77" s="183" t="s">
        <v>386</v>
      </c>
      <c r="J77" s="184">
        <v>3</v>
      </c>
      <c r="K77" s="185">
        <v>2483</v>
      </c>
      <c r="L77" s="391">
        <v>72</v>
      </c>
      <c r="M77" s="16" t="s">
        <v>23</v>
      </c>
      <c r="N77" s="413">
        <v>0</v>
      </c>
      <c r="O77" s="415">
        <v>8.93215576073866</v>
      </c>
      <c r="P77" s="413">
        <v>3.2617422721798475</v>
      </c>
      <c r="Q77" s="413">
        <v>0</v>
      </c>
      <c r="R77" s="415">
        <v>12.44480128462465</v>
      </c>
      <c r="S77" s="415">
        <v>0</v>
      </c>
      <c r="T77" s="415">
        <v>78.38217583299881</v>
      </c>
      <c r="U77" s="415">
        <v>3.0108390204737057</v>
      </c>
      <c r="V77" s="414" t="s">
        <v>208</v>
      </c>
      <c r="W77" s="413">
        <v>0</v>
      </c>
      <c r="X77" s="414" t="s">
        <v>208</v>
      </c>
      <c r="Y77" s="415">
        <v>0</v>
      </c>
      <c r="Z77" s="414" t="s">
        <v>208</v>
      </c>
      <c r="AA77" s="415">
        <v>0</v>
      </c>
      <c r="AB77" s="415">
        <v>0</v>
      </c>
      <c r="AC77" s="415">
        <v>0</v>
      </c>
      <c r="AD77" s="415">
        <v>0</v>
      </c>
      <c r="AE77" s="416" t="s">
        <v>208</v>
      </c>
      <c r="AF77" s="415">
        <v>0</v>
      </c>
      <c r="AG77" s="415">
        <v>0</v>
      </c>
      <c r="AH77" s="417">
        <v>0</v>
      </c>
      <c r="AI77" s="418">
        <v>6.731</v>
      </c>
      <c r="AJ77" s="365"/>
    </row>
    <row r="78" spans="1:36" ht="15" customHeight="1">
      <c r="A78" s="391">
        <v>2132</v>
      </c>
      <c r="B78" s="392" t="s">
        <v>347</v>
      </c>
      <c r="C78" s="182" t="s">
        <v>538</v>
      </c>
      <c r="D78" s="180" t="s">
        <v>337</v>
      </c>
      <c r="E78" s="180" t="s">
        <v>300</v>
      </c>
      <c r="F78" s="180" t="s">
        <v>539</v>
      </c>
      <c r="G78" s="181" t="s">
        <v>540</v>
      </c>
      <c r="H78" s="182" t="s">
        <v>541</v>
      </c>
      <c r="I78" s="183" t="s">
        <v>381</v>
      </c>
      <c r="J78" s="184">
        <v>1</v>
      </c>
      <c r="K78" s="185">
        <v>1684</v>
      </c>
      <c r="L78" s="391">
        <v>73</v>
      </c>
      <c r="M78" s="16" t="s">
        <v>23</v>
      </c>
      <c r="N78" s="413">
        <v>0</v>
      </c>
      <c r="O78" s="415">
        <v>0</v>
      </c>
      <c r="P78" s="413">
        <v>2.2067477442134167</v>
      </c>
      <c r="Q78" s="413">
        <v>0</v>
      </c>
      <c r="R78" s="415">
        <v>2.844252648097293</v>
      </c>
      <c r="S78" s="415">
        <v>0</v>
      </c>
      <c r="T78" s="415">
        <v>91.80070615927815</v>
      </c>
      <c r="U78" s="415">
        <v>0</v>
      </c>
      <c r="V78" s="414" t="s">
        <v>208</v>
      </c>
      <c r="W78" s="413">
        <v>0</v>
      </c>
      <c r="X78" s="414" t="s">
        <v>208</v>
      </c>
      <c r="Y78" s="415">
        <v>0</v>
      </c>
      <c r="Z78" s="414" t="s">
        <v>208</v>
      </c>
      <c r="AA78" s="415">
        <v>0</v>
      </c>
      <c r="AB78" s="415">
        <v>0</v>
      </c>
      <c r="AC78" s="415">
        <v>0</v>
      </c>
      <c r="AD78" s="415">
        <v>0</v>
      </c>
      <c r="AE78" s="416" t="s">
        <v>208</v>
      </c>
      <c r="AF78" s="415">
        <v>0</v>
      </c>
      <c r="AG78" s="415">
        <v>0</v>
      </c>
      <c r="AH78" s="417" t="s">
        <v>208</v>
      </c>
      <c r="AI78" s="418">
        <v>6.902</v>
      </c>
      <c r="AJ78" s="365"/>
    </row>
    <row r="79" spans="1:36" ht="15" customHeight="1">
      <c r="A79" s="391">
        <v>2133</v>
      </c>
      <c r="B79" s="392" t="s">
        <v>349</v>
      </c>
      <c r="C79" s="182" t="s">
        <v>542</v>
      </c>
      <c r="D79" s="180" t="s">
        <v>337</v>
      </c>
      <c r="E79" s="180" t="s">
        <v>300</v>
      </c>
      <c r="F79" s="180" t="s">
        <v>543</v>
      </c>
      <c r="G79" s="181">
        <v>142</v>
      </c>
      <c r="H79" s="182" t="s">
        <v>544</v>
      </c>
      <c r="I79" s="183" t="s">
        <v>381</v>
      </c>
      <c r="J79" s="184">
        <v>1</v>
      </c>
      <c r="K79" s="185">
        <v>529</v>
      </c>
      <c r="L79" s="391">
        <v>74</v>
      </c>
      <c r="M79" s="16" t="s">
        <v>23</v>
      </c>
      <c r="N79" s="413">
        <v>0</v>
      </c>
      <c r="O79" s="415">
        <v>6.434100733889615</v>
      </c>
      <c r="P79" s="413">
        <v>5.277973258268824</v>
      </c>
      <c r="Q79" s="413">
        <v>0</v>
      </c>
      <c r="R79" s="415">
        <v>10.555946516537649</v>
      </c>
      <c r="S79" s="415">
        <v>0</v>
      </c>
      <c r="T79" s="415">
        <v>69.3676485372474</v>
      </c>
      <c r="U79" s="415">
        <v>0</v>
      </c>
      <c r="V79" s="414" t="s">
        <v>208</v>
      </c>
      <c r="W79" s="413">
        <v>0</v>
      </c>
      <c r="X79" s="414" t="s">
        <v>208</v>
      </c>
      <c r="Y79" s="415">
        <v>0</v>
      </c>
      <c r="Z79" s="414" t="s">
        <v>208</v>
      </c>
      <c r="AA79" s="415">
        <v>0</v>
      </c>
      <c r="AB79" s="415">
        <v>0</v>
      </c>
      <c r="AC79" s="415">
        <v>0</v>
      </c>
      <c r="AD79" s="415">
        <v>0</v>
      </c>
      <c r="AE79" s="416" t="s">
        <v>208</v>
      </c>
      <c r="AF79" s="415">
        <v>0</v>
      </c>
      <c r="AG79" s="415">
        <v>0</v>
      </c>
      <c r="AH79" s="417" t="s">
        <v>208</v>
      </c>
      <c r="AI79" s="418">
        <v>6.614</v>
      </c>
      <c r="AJ79" s="365"/>
    </row>
    <row r="80" spans="1:36" ht="15" customHeight="1">
      <c r="A80" s="391">
        <v>2134</v>
      </c>
      <c r="B80" s="392" t="s">
        <v>221</v>
      </c>
      <c r="C80" s="182" t="s">
        <v>545</v>
      </c>
      <c r="D80" s="180" t="s">
        <v>337</v>
      </c>
      <c r="E80" s="180" t="s">
        <v>300</v>
      </c>
      <c r="F80" s="180" t="s">
        <v>546</v>
      </c>
      <c r="G80" s="181" t="s">
        <v>547</v>
      </c>
      <c r="H80" s="182" t="s">
        <v>548</v>
      </c>
      <c r="I80" s="183" t="s">
        <v>404</v>
      </c>
      <c r="J80" s="184">
        <v>2</v>
      </c>
      <c r="K80" s="185">
        <v>22703</v>
      </c>
      <c r="L80" s="391">
        <v>75</v>
      </c>
      <c r="M80" s="16" t="s">
        <v>23</v>
      </c>
      <c r="N80" s="413">
        <v>0</v>
      </c>
      <c r="O80" s="415">
        <v>9.814722083124687</v>
      </c>
      <c r="P80" s="413">
        <v>6.259389083625439</v>
      </c>
      <c r="Q80" s="413">
        <v>0</v>
      </c>
      <c r="R80" s="415">
        <v>5.408112168252378</v>
      </c>
      <c r="S80" s="415">
        <v>0</v>
      </c>
      <c r="T80" s="415">
        <v>109.26389584376564</v>
      </c>
      <c r="U80" s="415">
        <v>10.615923885828742</v>
      </c>
      <c r="V80" s="414" t="s">
        <v>208</v>
      </c>
      <c r="W80" s="413">
        <v>0</v>
      </c>
      <c r="X80" s="414" t="s">
        <v>208</v>
      </c>
      <c r="Y80" s="415">
        <v>0</v>
      </c>
      <c r="Z80" s="414" t="s">
        <v>208</v>
      </c>
      <c r="AA80" s="415">
        <v>0</v>
      </c>
      <c r="AB80" s="415">
        <v>0</v>
      </c>
      <c r="AC80" s="415">
        <v>0</v>
      </c>
      <c r="AD80" s="415">
        <v>0</v>
      </c>
      <c r="AE80" s="416" t="s">
        <v>208</v>
      </c>
      <c r="AF80" s="415">
        <v>0</v>
      </c>
      <c r="AG80" s="415">
        <v>0</v>
      </c>
      <c r="AH80" s="417" t="s">
        <v>208</v>
      </c>
      <c r="AI80" s="418">
        <v>7.991</v>
      </c>
      <c r="AJ80" s="365"/>
    </row>
    <row r="81" spans="1:36" ht="15" customHeight="1">
      <c r="A81" s="391">
        <v>2135</v>
      </c>
      <c r="B81" s="392" t="s">
        <v>221</v>
      </c>
      <c r="C81" s="182" t="s">
        <v>549</v>
      </c>
      <c r="D81" s="180" t="s">
        <v>337</v>
      </c>
      <c r="E81" s="180" t="s">
        <v>300</v>
      </c>
      <c r="F81" s="180" t="s">
        <v>536</v>
      </c>
      <c r="G81" s="181" t="s">
        <v>550</v>
      </c>
      <c r="H81" s="182" t="s">
        <v>549</v>
      </c>
      <c r="I81" s="183" t="s">
        <v>353</v>
      </c>
      <c r="J81" s="184">
        <v>3</v>
      </c>
      <c r="K81" s="185">
        <v>5258</v>
      </c>
      <c r="L81" s="391">
        <v>76</v>
      </c>
      <c r="M81" s="16" t="s">
        <v>23</v>
      </c>
      <c r="N81" s="413">
        <v>0</v>
      </c>
      <c r="O81" s="415">
        <v>15.844364219815484</v>
      </c>
      <c r="P81" s="413">
        <v>4.763337344564782</v>
      </c>
      <c r="Q81" s="413">
        <v>0</v>
      </c>
      <c r="R81" s="415">
        <v>11.933413557962293</v>
      </c>
      <c r="S81" s="415">
        <v>0</v>
      </c>
      <c r="T81" s="415">
        <v>48.63618130766145</v>
      </c>
      <c r="U81" s="415">
        <v>10.930605695948657</v>
      </c>
      <c r="V81" s="414" t="s">
        <v>208</v>
      </c>
      <c r="W81" s="413">
        <v>0</v>
      </c>
      <c r="X81" s="414" t="s">
        <v>208</v>
      </c>
      <c r="Y81" s="415">
        <v>0</v>
      </c>
      <c r="Z81" s="414" t="s">
        <v>208</v>
      </c>
      <c r="AA81" s="415">
        <v>0</v>
      </c>
      <c r="AB81" s="415">
        <v>0</v>
      </c>
      <c r="AC81" s="415">
        <v>0</v>
      </c>
      <c r="AD81" s="415">
        <v>0</v>
      </c>
      <c r="AE81" s="416" t="s">
        <v>208</v>
      </c>
      <c r="AF81" s="415">
        <v>0</v>
      </c>
      <c r="AG81" s="415">
        <v>0</v>
      </c>
      <c r="AH81" s="417" t="s">
        <v>208</v>
      </c>
      <c r="AI81" s="418">
        <v>5.197</v>
      </c>
      <c r="AJ81" s="365"/>
    </row>
    <row r="82" spans="1:36" ht="15" customHeight="1">
      <c r="A82" s="391">
        <v>2136</v>
      </c>
      <c r="B82" s="392" t="s">
        <v>219</v>
      </c>
      <c r="C82" s="182" t="s">
        <v>551</v>
      </c>
      <c r="D82" s="180" t="s">
        <v>337</v>
      </c>
      <c r="E82" s="180" t="s">
        <v>300</v>
      </c>
      <c r="F82" s="182" t="s">
        <v>552</v>
      </c>
      <c r="G82" s="181" t="s">
        <v>553</v>
      </c>
      <c r="H82" s="182" t="s">
        <v>554</v>
      </c>
      <c r="I82" s="183" t="s">
        <v>336</v>
      </c>
      <c r="J82" s="184">
        <v>1</v>
      </c>
      <c r="K82" s="185">
        <v>2354</v>
      </c>
      <c r="L82" s="391">
        <v>77</v>
      </c>
      <c r="M82" s="16" t="s">
        <v>23</v>
      </c>
      <c r="N82" s="413">
        <v>0</v>
      </c>
      <c r="O82" s="415">
        <v>48.78295121704878</v>
      </c>
      <c r="P82" s="413">
        <v>9.847490152509847</v>
      </c>
      <c r="Q82" s="413">
        <v>0.0504999495000505</v>
      </c>
      <c r="R82" s="415">
        <v>26.96697303302697</v>
      </c>
      <c r="S82" s="415">
        <v>0</v>
      </c>
      <c r="T82" s="415">
        <v>55.95394404605596</v>
      </c>
      <c r="U82" s="415">
        <v>6.665993334006667</v>
      </c>
      <c r="V82" s="414" t="s">
        <v>208</v>
      </c>
      <c r="W82" s="413">
        <v>0</v>
      </c>
      <c r="X82" s="414" t="s">
        <v>208</v>
      </c>
      <c r="Y82" s="415">
        <v>0</v>
      </c>
      <c r="Z82" s="414" t="s">
        <v>208</v>
      </c>
      <c r="AA82" s="415">
        <v>0</v>
      </c>
      <c r="AB82" s="415">
        <v>0</v>
      </c>
      <c r="AC82" s="415">
        <v>0</v>
      </c>
      <c r="AD82" s="415">
        <v>0</v>
      </c>
      <c r="AE82" s="416" t="s">
        <v>208</v>
      </c>
      <c r="AF82" s="415">
        <v>0</v>
      </c>
      <c r="AG82" s="415">
        <v>0</v>
      </c>
      <c r="AH82" s="417" t="s">
        <v>208</v>
      </c>
      <c r="AI82" s="418">
        <v>5.344</v>
      </c>
      <c r="AJ82" s="365"/>
    </row>
    <row r="83" spans="1:36" ht="15" customHeight="1">
      <c r="A83" s="391">
        <v>2137</v>
      </c>
      <c r="B83" s="392" t="s">
        <v>220</v>
      </c>
      <c r="C83" s="182" t="s">
        <v>555</v>
      </c>
      <c r="D83" s="180" t="s">
        <v>337</v>
      </c>
      <c r="E83" s="180" t="s">
        <v>556</v>
      </c>
      <c r="F83" s="180" t="s">
        <v>557</v>
      </c>
      <c r="G83" s="181" t="s">
        <v>558</v>
      </c>
      <c r="H83" s="182" t="s">
        <v>559</v>
      </c>
      <c r="I83" s="183" t="s">
        <v>386</v>
      </c>
      <c r="J83" s="184">
        <v>3</v>
      </c>
      <c r="K83" s="187">
        <v>40988</v>
      </c>
      <c r="L83" s="391">
        <v>78</v>
      </c>
      <c r="M83" s="16" t="s">
        <v>23</v>
      </c>
      <c r="N83" s="413">
        <v>0</v>
      </c>
      <c r="O83" s="415">
        <v>108.36006415396952</v>
      </c>
      <c r="P83" s="413">
        <v>6.014434643143545</v>
      </c>
      <c r="Q83" s="413">
        <v>0.062149157979149966</v>
      </c>
      <c r="R83" s="415">
        <v>61.04651162790697</v>
      </c>
      <c r="S83" s="415">
        <v>0</v>
      </c>
      <c r="T83" s="415">
        <v>176.92461908580592</v>
      </c>
      <c r="U83" s="415">
        <v>13.732959101844427</v>
      </c>
      <c r="V83" s="414" t="s">
        <v>208</v>
      </c>
      <c r="W83" s="413">
        <v>0</v>
      </c>
      <c r="X83" s="414" t="s">
        <v>208</v>
      </c>
      <c r="Y83" s="415">
        <v>0</v>
      </c>
      <c r="Z83" s="414" t="s">
        <v>208</v>
      </c>
      <c r="AA83" s="415">
        <v>0</v>
      </c>
      <c r="AB83" s="415">
        <v>0</v>
      </c>
      <c r="AC83" s="415">
        <v>0</v>
      </c>
      <c r="AD83" s="415">
        <v>0</v>
      </c>
      <c r="AE83" s="416" t="s">
        <v>208</v>
      </c>
      <c r="AF83" s="415">
        <v>0</v>
      </c>
      <c r="AG83" s="415">
        <v>0</v>
      </c>
      <c r="AH83" s="417">
        <v>0</v>
      </c>
      <c r="AI83" s="418">
        <v>6.866</v>
      </c>
      <c r="AJ83" s="365"/>
    </row>
    <row r="84" spans="1:36" ht="15" customHeight="1">
      <c r="A84" s="391">
        <v>2138</v>
      </c>
      <c r="B84" s="392" t="s">
        <v>220</v>
      </c>
      <c r="C84" s="182" t="s">
        <v>560</v>
      </c>
      <c r="D84" s="180" t="s">
        <v>337</v>
      </c>
      <c r="E84" s="180" t="s">
        <v>556</v>
      </c>
      <c r="F84" s="180" t="s">
        <v>561</v>
      </c>
      <c r="G84" s="181" t="s">
        <v>1517</v>
      </c>
      <c r="H84" s="182" t="s">
        <v>556</v>
      </c>
      <c r="I84" s="183" t="s">
        <v>386</v>
      </c>
      <c r="J84" s="184">
        <v>3</v>
      </c>
      <c r="K84" s="187">
        <v>618</v>
      </c>
      <c r="L84" s="391">
        <v>79</v>
      </c>
      <c r="M84" s="16" t="s">
        <v>23</v>
      </c>
      <c r="N84" s="413">
        <v>0</v>
      </c>
      <c r="O84" s="415">
        <v>74.30493717225686</v>
      </c>
      <c r="P84" s="413">
        <v>7.667952903927971</v>
      </c>
      <c r="Q84" s="413">
        <v>0.20678737508657363</v>
      </c>
      <c r="R84" s="415">
        <v>79.94459285643615</v>
      </c>
      <c r="S84" s="415">
        <v>0</v>
      </c>
      <c r="T84" s="415">
        <v>571.1882853467894</v>
      </c>
      <c r="U84" s="415">
        <v>14.247551202137132</v>
      </c>
      <c r="V84" s="414" t="s">
        <v>208</v>
      </c>
      <c r="W84" s="413">
        <v>0</v>
      </c>
      <c r="X84" s="414" t="s">
        <v>208</v>
      </c>
      <c r="Y84" s="415">
        <v>0</v>
      </c>
      <c r="Z84" s="414" t="s">
        <v>208</v>
      </c>
      <c r="AA84" s="415">
        <v>0</v>
      </c>
      <c r="AB84" s="415">
        <v>0</v>
      </c>
      <c r="AC84" s="415">
        <v>0</v>
      </c>
      <c r="AD84" s="415">
        <v>0</v>
      </c>
      <c r="AE84" s="416" t="s">
        <v>208</v>
      </c>
      <c r="AF84" s="415">
        <v>0</v>
      </c>
      <c r="AG84" s="415">
        <v>0</v>
      </c>
      <c r="AH84" s="417">
        <v>0</v>
      </c>
      <c r="AI84" s="418">
        <v>6.844</v>
      </c>
      <c r="AJ84" s="365"/>
    </row>
    <row r="85" spans="1:36" ht="15" customHeight="1">
      <c r="A85" s="391">
        <v>2139</v>
      </c>
      <c r="B85" s="392" t="s">
        <v>211</v>
      </c>
      <c r="C85" s="182" t="s">
        <v>562</v>
      </c>
      <c r="D85" s="180" t="s">
        <v>337</v>
      </c>
      <c r="E85" s="180" t="s">
        <v>556</v>
      </c>
      <c r="F85" s="180" t="s">
        <v>563</v>
      </c>
      <c r="G85" s="181" t="s">
        <v>564</v>
      </c>
      <c r="H85" s="182" t="s">
        <v>556</v>
      </c>
      <c r="I85" s="183" t="s">
        <v>353</v>
      </c>
      <c r="J85" s="184">
        <v>3</v>
      </c>
      <c r="K85" s="187">
        <v>327166.4</v>
      </c>
      <c r="L85" s="391">
        <v>80</v>
      </c>
      <c r="M85" s="16" t="s">
        <v>23</v>
      </c>
      <c r="N85" s="413">
        <v>0</v>
      </c>
      <c r="O85" s="415">
        <v>15.626535626535626</v>
      </c>
      <c r="P85" s="413">
        <v>6.6339066339066335</v>
      </c>
      <c r="Q85" s="413">
        <v>0</v>
      </c>
      <c r="R85" s="415">
        <v>12.48157248157248</v>
      </c>
      <c r="S85" s="415">
        <v>0</v>
      </c>
      <c r="T85" s="415">
        <v>63.98034398034398</v>
      </c>
      <c r="U85" s="415">
        <v>18.96805896805897</v>
      </c>
      <c r="V85" s="414" t="s">
        <v>208</v>
      </c>
      <c r="W85" s="413">
        <v>0</v>
      </c>
      <c r="X85" s="414" t="s">
        <v>208</v>
      </c>
      <c r="Y85" s="415">
        <v>0</v>
      </c>
      <c r="Z85" s="414" t="s">
        <v>208</v>
      </c>
      <c r="AA85" s="415">
        <v>0</v>
      </c>
      <c r="AB85" s="415">
        <v>0</v>
      </c>
      <c r="AC85" s="415">
        <v>0</v>
      </c>
      <c r="AD85" s="415">
        <v>0</v>
      </c>
      <c r="AE85" s="416" t="s">
        <v>208</v>
      </c>
      <c r="AF85" s="415">
        <v>0</v>
      </c>
      <c r="AG85" s="415">
        <v>0</v>
      </c>
      <c r="AH85" s="417" t="s">
        <v>208</v>
      </c>
      <c r="AI85" s="418">
        <v>6.867</v>
      </c>
      <c r="AJ85" s="365"/>
    </row>
    <row r="86" spans="1:36" ht="15" customHeight="1">
      <c r="A86" s="391">
        <v>2140</v>
      </c>
      <c r="B86" s="392" t="s">
        <v>211</v>
      </c>
      <c r="C86" s="182" t="s">
        <v>565</v>
      </c>
      <c r="D86" s="180" t="s">
        <v>337</v>
      </c>
      <c r="E86" s="180" t="s">
        <v>556</v>
      </c>
      <c r="F86" s="180" t="s">
        <v>563</v>
      </c>
      <c r="G86" s="181" t="s">
        <v>566</v>
      </c>
      <c r="H86" s="182" t="s">
        <v>567</v>
      </c>
      <c r="I86" s="183" t="s">
        <v>353</v>
      </c>
      <c r="J86" s="184">
        <v>3</v>
      </c>
      <c r="K86" s="187">
        <v>12789.4</v>
      </c>
      <c r="L86" s="391">
        <v>81</v>
      </c>
      <c r="M86" s="16" t="s">
        <v>23</v>
      </c>
      <c r="N86" s="413">
        <v>0</v>
      </c>
      <c r="O86" s="415">
        <v>63.102821654651834</v>
      </c>
      <c r="P86" s="413">
        <v>6.989236575673462</v>
      </c>
      <c r="Q86" s="413">
        <v>0</v>
      </c>
      <c r="R86" s="415">
        <v>26.958483934740496</v>
      </c>
      <c r="S86" s="415">
        <v>0</v>
      </c>
      <c r="T86" s="415">
        <v>134.69257343690717</v>
      </c>
      <c r="U86" s="415">
        <v>11.182778521077541</v>
      </c>
      <c r="V86" s="414" t="s">
        <v>208</v>
      </c>
      <c r="W86" s="413">
        <v>0</v>
      </c>
      <c r="X86" s="414" t="s">
        <v>208</v>
      </c>
      <c r="Y86" s="415">
        <v>0</v>
      </c>
      <c r="Z86" s="414" t="s">
        <v>208</v>
      </c>
      <c r="AA86" s="415">
        <v>0</v>
      </c>
      <c r="AB86" s="415">
        <v>0</v>
      </c>
      <c r="AC86" s="415">
        <v>0</v>
      </c>
      <c r="AD86" s="415">
        <v>0</v>
      </c>
      <c r="AE86" s="416" t="s">
        <v>208</v>
      </c>
      <c r="AF86" s="415">
        <v>0</v>
      </c>
      <c r="AG86" s="415">
        <v>0</v>
      </c>
      <c r="AH86" s="417" t="s">
        <v>208</v>
      </c>
      <c r="AI86" s="418">
        <v>7.058</v>
      </c>
      <c r="AJ86" s="365"/>
    </row>
    <row r="87" spans="1:36" ht="15" customHeight="1">
      <c r="A87" s="391">
        <v>2141</v>
      </c>
      <c r="B87" s="392" t="s">
        <v>211</v>
      </c>
      <c r="C87" s="182" t="s">
        <v>568</v>
      </c>
      <c r="D87" s="180" t="s">
        <v>337</v>
      </c>
      <c r="E87" s="180" t="s">
        <v>556</v>
      </c>
      <c r="F87" s="180" t="s">
        <v>563</v>
      </c>
      <c r="G87" s="181" t="s">
        <v>569</v>
      </c>
      <c r="H87" s="182" t="s">
        <v>570</v>
      </c>
      <c r="I87" s="183" t="s">
        <v>353</v>
      </c>
      <c r="J87" s="184">
        <v>3</v>
      </c>
      <c r="K87" s="187">
        <v>58241</v>
      </c>
      <c r="L87" s="391">
        <v>82</v>
      </c>
      <c r="M87" s="16" t="s">
        <v>23</v>
      </c>
      <c r="N87" s="413">
        <v>0.19960677465393176</v>
      </c>
      <c r="O87" s="415">
        <v>22.156351986586422</v>
      </c>
      <c r="P87" s="413">
        <v>1.4970508099044881</v>
      </c>
      <c r="Q87" s="413">
        <v>0</v>
      </c>
      <c r="R87" s="415">
        <v>6.686826950906714</v>
      </c>
      <c r="S87" s="415">
        <v>0</v>
      </c>
      <c r="T87" s="415">
        <v>106.29060750321865</v>
      </c>
      <c r="U87" s="415">
        <v>9.980338732696588</v>
      </c>
      <c r="V87" s="414" t="s">
        <v>208</v>
      </c>
      <c r="W87" s="413">
        <v>0</v>
      </c>
      <c r="X87" s="414" t="s">
        <v>208</v>
      </c>
      <c r="Y87" s="415">
        <v>0</v>
      </c>
      <c r="Z87" s="414" t="s">
        <v>208</v>
      </c>
      <c r="AA87" s="415">
        <v>0</v>
      </c>
      <c r="AB87" s="415">
        <v>0</v>
      </c>
      <c r="AC87" s="415">
        <v>0</v>
      </c>
      <c r="AD87" s="415">
        <v>0</v>
      </c>
      <c r="AE87" s="416" t="s">
        <v>208</v>
      </c>
      <c r="AF87" s="415">
        <v>0</v>
      </c>
      <c r="AG87" s="415">
        <v>0</v>
      </c>
      <c r="AH87" s="417" t="s">
        <v>208</v>
      </c>
      <c r="AI87" s="418">
        <v>7.124</v>
      </c>
      <c r="AJ87" s="365"/>
    </row>
    <row r="88" spans="1:36" ht="15" customHeight="1">
      <c r="A88" s="391">
        <v>2142</v>
      </c>
      <c r="B88" s="392" t="s">
        <v>211</v>
      </c>
      <c r="C88" s="182" t="s">
        <v>571</v>
      </c>
      <c r="D88" s="180" t="s">
        <v>337</v>
      </c>
      <c r="E88" s="180" t="s">
        <v>556</v>
      </c>
      <c r="F88" s="180" t="s">
        <v>563</v>
      </c>
      <c r="G88" s="181" t="s">
        <v>572</v>
      </c>
      <c r="H88" s="182" t="s">
        <v>573</v>
      </c>
      <c r="I88" s="183" t="s">
        <v>353</v>
      </c>
      <c r="J88" s="184">
        <v>3</v>
      </c>
      <c r="K88" s="187">
        <v>16438</v>
      </c>
      <c r="L88" s="391">
        <v>83</v>
      </c>
      <c r="M88" s="16" t="s">
        <v>23</v>
      </c>
      <c r="N88" s="413">
        <v>0</v>
      </c>
      <c r="O88" s="415">
        <v>14.18876012065407</v>
      </c>
      <c r="P88" s="413">
        <v>3.968883949833307</v>
      </c>
      <c r="Q88" s="413">
        <v>0</v>
      </c>
      <c r="R88" s="415">
        <v>10.517542467058263</v>
      </c>
      <c r="S88" s="415">
        <v>0</v>
      </c>
      <c r="T88" s="415">
        <v>93.76488331481187</v>
      </c>
      <c r="U88" s="415">
        <v>11.509763454516591</v>
      </c>
      <c r="V88" s="414" t="s">
        <v>208</v>
      </c>
      <c r="W88" s="413">
        <v>0</v>
      </c>
      <c r="X88" s="414" t="s">
        <v>208</v>
      </c>
      <c r="Y88" s="415">
        <v>0</v>
      </c>
      <c r="Z88" s="414" t="s">
        <v>208</v>
      </c>
      <c r="AA88" s="415">
        <v>0</v>
      </c>
      <c r="AB88" s="415">
        <v>0</v>
      </c>
      <c r="AC88" s="415">
        <v>0</v>
      </c>
      <c r="AD88" s="415">
        <v>0</v>
      </c>
      <c r="AE88" s="416" t="s">
        <v>208</v>
      </c>
      <c r="AF88" s="415">
        <v>0</v>
      </c>
      <c r="AG88" s="415">
        <v>0</v>
      </c>
      <c r="AH88" s="417" t="s">
        <v>208</v>
      </c>
      <c r="AI88" s="418">
        <v>6.939</v>
      </c>
      <c r="AJ88" s="365"/>
    </row>
    <row r="89" spans="1:36" ht="15" customHeight="1">
      <c r="A89" s="391">
        <v>2143</v>
      </c>
      <c r="B89" s="392" t="s">
        <v>211</v>
      </c>
      <c r="C89" s="182" t="s">
        <v>574</v>
      </c>
      <c r="D89" s="180" t="s">
        <v>337</v>
      </c>
      <c r="E89" s="180" t="s">
        <v>556</v>
      </c>
      <c r="F89" s="180" t="s">
        <v>563</v>
      </c>
      <c r="G89" s="181" t="s">
        <v>575</v>
      </c>
      <c r="H89" s="182" t="s">
        <v>573</v>
      </c>
      <c r="I89" s="183" t="s">
        <v>353</v>
      </c>
      <c r="J89" s="184">
        <v>3</v>
      </c>
      <c r="K89" s="187">
        <v>14955</v>
      </c>
      <c r="L89" s="391">
        <v>84</v>
      </c>
      <c r="M89" s="16" t="s">
        <v>23</v>
      </c>
      <c r="N89" s="413">
        <v>0</v>
      </c>
      <c r="O89" s="415">
        <v>11.726475001739095</v>
      </c>
      <c r="P89" s="413">
        <v>17.639400956005847</v>
      </c>
      <c r="Q89" s="413">
        <v>0</v>
      </c>
      <c r="R89" s="415">
        <v>5.465729873691951</v>
      </c>
      <c r="S89" s="415">
        <v>0</v>
      </c>
      <c r="T89" s="415">
        <v>92.71865403917438</v>
      </c>
      <c r="U89" s="415">
        <v>0</v>
      </c>
      <c r="V89" s="414" t="s">
        <v>208</v>
      </c>
      <c r="W89" s="413">
        <v>0</v>
      </c>
      <c r="X89" s="414" t="s">
        <v>208</v>
      </c>
      <c r="Y89" s="415">
        <v>0</v>
      </c>
      <c r="Z89" s="414" t="s">
        <v>208</v>
      </c>
      <c r="AA89" s="415">
        <v>0</v>
      </c>
      <c r="AB89" s="415">
        <v>0</v>
      </c>
      <c r="AC89" s="415">
        <v>0</v>
      </c>
      <c r="AD89" s="415">
        <v>0</v>
      </c>
      <c r="AE89" s="416" t="s">
        <v>208</v>
      </c>
      <c r="AF89" s="415">
        <v>0</v>
      </c>
      <c r="AG89" s="415">
        <v>0</v>
      </c>
      <c r="AH89" s="417" t="s">
        <v>208</v>
      </c>
      <c r="AI89" s="418">
        <v>6.649</v>
      </c>
      <c r="AJ89" s="365"/>
    </row>
    <row r="90" spans="1:36" ht="15" customHeight="1">
      <c r="A90" s="391">
        <v>2144</v>
      </c>
      <c r="B90" s="392" t="s">
        <v>211</v>
      </c>
      <c r="C90" s="182" t="s">
        <v>576</v>
      </c>
      <c r="D90" s="180" t="s">
        <v>337</v>
      </c>
      <c r="E90" s="180" t="s">
        <v>556</v>
      </c>
      <c r="F90" s="180" t="s">
        <v>563</v>
      </c>
      <c r="G90" s="181" t="s">
        <v>577</v>
      </c>
      <c r="H90" s="182" t="s">
        <v>578</v>
      </c>
      <c r="I90" s="183" t="s">
        <v>353</v>
      </c>
      <c r="J90" s="184">
        <v>3</v>
      </c>
      <c r="K90" s="187">
        <v>26638</v>
      </c>
      <c r="L90" s="391">
        <v>85</v>
      </c>
      <c r="M90" s="16" t="s">
        <v>23</v>
      </c>
      <c r="N90" s="413">
        <v>0</v>
      </c>
      <c r="O90" s="415">
        <v>12.869499286690544</v>
      </c>
      <c r="P90" s="413">
        <v>2.992906810858266</v>
      </c>
      <c r="Q90" s="413">
        <v>0</v>
      </c>
      <c r="R90" s="415">
        <v>5.985813621716532</v>
      </c>
      <c r="S90" s="415">
        <v>0</v>
      </c>
      <c r="T90" s="415">
        <v>62.352225226213875</v>
      </c>
      <c r="U90" s="415">
        <v>3.0926703712202084</v>
      </c>
      <c r="V90" s="414" t="s">
        <v>208</v>
      </c>
      <c r="W90" s="413">
        <v>0</v>
      </c>
      <c r="X90" s="414" t="s">
        <v>208</v>
      </c>
      <c r="Y90" s="415">
        <v>0</v>
      </c>
      <c r="Z90" s="414" t="s">
        <v>208</v>
      </c>
      <c r="AA90" s="415">
        <v>0</v>
      </c>
      <c r="AB90" s="415">
        <v>0</v>
      </c>
      <c r="AC90" s="415">
        <v>0</v>
      </c>
      <c r="AD90" s="415">
        <v>0</v>
      </c>
      <c r="AE90" s="416" t="s">
        <v>208</v>
      </c>
      <c r="AF90" s="415">
        <v>0</v>
      </c>
      <c r="AG90" s="415">
        <v>0</v>
      </c>
      <c r="AH90" s="417" t="s">
        <v>208</v>
      </c>
      <c r="AI90" s="418">
        <v>6.687</v>
      </c>
      <c r="AJ90" s="365"/>
    </row>
    <row r="91" spans="1:36" ht="15" customHeight="1">
      <c r="A91" s="391">
        <v>2145</v>
      </c>
      <c r="B91" s="392" t="s">
        <v>211</v>
      </c>
      <c r="C91" s="182" t="s">
        <v>579</v>
      </c>
      <c r="D91" s="180" t="s">
        <v>337</v>
      </c>
      <c r="E91" s="180" t="s">
        <v>556</v>
      </c>
      <c r="F91" s="180" t="s">
        <v>563</v>
      </c>
      <c r="G91" s="181" t="s">
        <v>580</v>
      </c>
      <c r="H91" s="182" t="s">
        <v>556</v>
      </c>
      <c r="I91" s="183" t="s">
        <v>353</v>
      </c>
      <c r="J91" s="184">
        <v>3</v>
      </c>
      <c r="K91" s="187">
        <v>43040</v>
      </c>
      <c r="L91" s="391">
        <v>86</v>
      </c>
      <c r="M91" s="16" t="s">
        <v>326</v>
      </c>
      <c r="N91" s="413">
        <v>0</v>
      </c>
      <c r="O91" s="415">
        <v>22.754945208487193</v>
      </c>
      <c r="P91" s="413">
        <v>0</v>
      </c>
      <c r="Q91" s="413">
        <v>0</v>
      </c>
      <c r="R91" s="415">
        <v>26.647238467833688</v>
      </c>
      <c r="S91" s="415">
        <v>0</v>
      </c>
      <c r="T91" s="415">
        <v>115.0721571288848</v>
      </c>
      <c r="U91" s="415">
        <v>0</v>
      </c>
      <c r="V91" s="414" t="s">
        <v>208</v>
      </c>
      <c r="W91" s="413">
        <v>0</v>
      </c>
      <c r="X91" s="414" t="s">
        <v>208</v>
      </c>
      <c r="Y91" s="415">
        <v>0</v>
      </c>
      <c r="Z91" s="414" t="s">
        <v>208</v>
      </c>
      <c r="AA91" s="415">
        <v>0</v>
      </c>
      <c r="AB91" s="415">
        <v>0</v>
      </c>
      <c r="AC91" s="415">
        <v>0</v>
      </c>
      <c r="AD91" s="415">
        <v>0</v>
      </c>
      <c r="AE91" s="416" t="s">
        <v>208</v>
      </c>
      <c r="AF91" s="415">
        <v>0</v>
      </c>
      <c r="AG91" s="415">
        <v>0</v>
      </c>
      <c r="AH91" s="417" t="s">
        <v>208</v>
      </c>
      <c r="AI91" s="418">
        <v>6.754</v>
      </c>
      <c r="AJ91" s="365"/>
    </row>
    <row r="92" spans="1:36" ht="15" customHeight="1">
      <c r="A92" s="391">
        <v>2146</v>
      </c>
      <c r="B92" s="392" t="s">
        <v>211</v>
      </c>
      <c r="C92" s="182" t="s">
        <v>581</v>
      </c>
      <c r="D92" s="180" t="s">
        <v>337</v>
      </c>
      <c r="E92" s="180" t="s">
        <v>556</v>
      </c>
      <c r="F92" s="180" t="s">
        <v>582</v>
      </c>
      <c r="G92" s="181" t="s">
        <v>583</v>
      </c>
      <c r="H92" s="182" t="s">
        <v>584</v>
      </c>
      <c r="I92" s="183" t="s">
        <v>353</v>
      </c>
      <c r="J92" s="184">
        <v>3</v>
      </c>
      <c r="K92" s="187">
        <v>197506</v>
      </c>
      <c r="L92" s="391">
        <v>87</v>
      </c>
      <c r="M92" s="16" t="s">
        <v>326</v>
      </c>
      <c r="N92" s="413">
        <v>0</v>
      </c>
      <c r="O92" s="415">
        <v>37.78261999480239</v>
      </c>
      <c r="P92" s="413">
        <v>6.247126321891931</v>
      </c>
      <c r="Q92" s="413">
        <v>0.11894528516882237</v>
      </c>
      <c r="R92" s="415">
        <v>49.57719449053436</v>
      </c>
      <c r="S92" s="415">
        <v>0</v>
      </c>
      <c r="T92" s="415">
        <v>131.53949183375647</v>
      </c>
      <c r="U92" s="415">
        <v>8.096275713171941</v>
      </c>
      <c r="V92" s="414" t="s">
        <v>208</v>
      </c>
      <c r="W92" s="413">
        <v>0</v>
      </c>
      <c r="X92" s="414" t="s">
        <v>208</v>
      </c>
      <c r="Y92" s="415">
        <v>0</v>
      </c>
      <c r="Z92" s="414" t="s">
        <v>208</v>
      </c>
      <c r="AA92" s="415">
        <v>0</v>
      </c>
      <c r="AB92" s="415">
        <v>0</v>
      </c>
      <c r="AC92" s="415">
        <v>0</v>
      </c>
      <c r="AD92" s="415">
        <v>0</v>
      </c>
      <c r="AE92" s="416" t="s">
        <v>208</v>
      </c>
      <c r="AF92" s="415">
        <v>0</v>
      </c>
      <c r="AG92" s="415">
        <v>0</v>
      </c>
      <c r="AH92" s="417" t="s">
        <v>208</v>
      </c>
      <c r="AI92" s="418">
        <v>7.066</v>
      </c>
      <c r="AJ92" s="365"/>
    </row>
    <row r="93" spans="1:36" ht="15" customHeight="1">
      <c r="A93" s="391">
        <v>2147</v>
      </c>
      <c r="B93" s="392" t="s">
        <v>211</v>
      </c>
      <c r="C93" s="182" t="s">
        <v>585</v>
      </c>
      <c r="D93" s="180" t="s">
        <v>337</v>
      </c>
      <c r="E93" s="180" t="s">
        <v>556</v>
      </c>
      <c r="F93" s="180" t="s">
        <v>586</v>
      </c>
      <c r="G93" s="181">
        <v>169</v>
      </c>
      <c r="H93" s="182" t="s">
        <v>587</v>
      </c>
      <c r="I93" s="183" t="s">
        <v>353</v>
      </c>
      <c r="J93" s="184">
        <v>3</v>
      </c>
      <c r="K93" s="187">
        <v>175550</v>
      </c>
      <c r="L93" s="391">
        <v>88</v>
      </c>
      <c r="M93" s="16" t="s">
        <v>326</v>
      </c>
      <c r="N93" s="413">
        <v>1.6864577443131654</v>
      </c>
      <c r="O93" s="415">
        <v>7.7378649444956995</v>
      </c>
      <c r="P93" s="413">
        <v>1.736059442675317</v>
      </c>
      <c r="Q93" s="413">
        <v>0.06944237770701268</v>
      </c>
      <c r="R93" s="415">
        <v>10.217949862603295</v>
      </c>
      <c r="S93" s="415">
        <v>0</v>
      </c>
      <c r="T93" s="415">
        <v>104.95719373431348</v>
      </c>
      <c r="U93" s="415">
        <v>8.829102308463042</v>
      </c>
      <c r="V93" s="414" t="s">
        <v>208</v>
      </c>
      <c r="W93" s="413">
        <v>0</v>
      </c>
      <c r="X93" s="414" t="s">
        <v>208</v>
      </c>
      <c r="Y93" s="415">
        <v>0</v>
      </c>
      <c r="Z93" s="414" t="s">
        <v>208</v>
      </c>
      <c r="AA93" s="415">
        <v>0</v>
      </c>
      <c r="AB93" s="415">
        <v>0</v>
      </c>
      <c r="AC93" s="415">
        <v>0</v>
      </c>
      <c r="AD93" s="415">
        <v>0</v>
      </c>
      <c r="AE93" s="416" t="s">
        <v>208</v>
      </c>
      <c r="AF93" s="415">
        <v>0</v>
      </c>
      <c r="AG93" s="415">
        <v>0</v>
      </c>
      <c r="AH93" s="417" t="s">
        <v>208</v>
      </c>
      <c r="AI93" s="418">
        <v>6.879</v>
      </c>
      <c r="AJ93" s="365"/>
    </row>
    <row r="94" spans="1:36" ht="15" customHeight="1">
      <c r="A94" s="391">
        <v>2148</v>
      </c>
      <c r="B94" s="392" t="s">
        <v>588</v>
      </c>
      <c r="C94" s="182" t="s">
        <v>589</v>
      </c>
      <c r="D94" s="180" t="s">
        <v>337</v>
      </c>
      <c r="E94" s="180" t="s">
        <v>556</v>
      </c>
      <c r="F94" s="180" t="s">
        <v>563</v>
      </c>
      <c r="G94" s="181" t="s">
        <v>590</v>
      </c>
      <c r="H94" s="182" t="s">
        <v>556</v>
      </c>
      <c r="I94" s="183" t="s">
        <v>367</v>
      </c>
      <c r="J94" s="184">
        <v>2</v>
      </c>
      <c r="K94" s="187">
        <v>19274</v>
      </c>
      <c r="L94" s="391">
        <v>89</v>
      </c>
      <c r="M94" s="16" t="s">
        <v>326</v>
      </c>
      <c r="N94" s="413">
        <v>0</v>
      </c>
      <c r="O94" s="415">
        <v>24.88830249782602</v>
      </c>
      <c r="P94" s="413">
        <v>6.746828990374524</v>
      </c>
      <c r="Q94" s="413">
        <v>0</v>
      </c>
      <c r="R94" s="415">
        <v>17.591731886013573</v>
      </c>
      <c r="S94" s="415">
        <v>0</v>
      </c>
      <c r="T94" s="415">
        <v>85.35988085599767</v>
      </c>
      <c r="U94" s="415">
        <v>18.791168150969046</v>
      </c>
      <c r="V94" s="414" t="s">
        <v>208</v>
      </c>
      <c r="W94" s="413">
        <v>0</v>
      </c>
      <c r="X94" s="414" t="s">
        <v>208</v>
      </c>
      <c r="Y94" s="415">
        <v>0</v>
      </c>
      <c r="Z94" s="414" t="s">
        <v>208</v>
      </c>
      <c r="AA94" s="415">
        <v>0</v>
      </c>
      <c r="AB94" s="415">
        <v>0</v>
      </c>
      <c r="AC94" s="415">
        <v>0</v>
      </c>
      <c r="AD94" s="415">
        <v>0</v>
      </c>
      <c r="AE94" s="416" t="s">
        <v>208</v>
      </c>
      <c r="AF94" s="415">
        <v>0</v>
      </c>
      <c r="AG94" s="415">
        <v>0</v>
      </c>
      <c r="AH94" s="417" t="s">
        <v>208</v>
      </c>
      <c r="AI94" s="418">
        <v>6.827</v>
      </c>
      <c r="AJ94" s="365"/>
    </row>
    <row r="95" spans="1:36" ht="15" customHeight="1">
      <c r="A95" s="391">
        <v>2149</v>
      </c>
      <c r="B95" s="392" t="s">
        <v>588</v>
      </c>
      <c r="C95" s="182" t="s">
        <v>591</v>
      </c>
      <c r="D95" s="180" t="s">
        <v>337</v>
      </c>
      <c r="E95" s="180" t="s">
        <v>556</v>
      </c>
      <c r="F95" s="180" t="s">
        <v>592</v>
      </c>
      <c r="G95" s="181" t="s">
        <v>593</v>
      </c>
      <c r="H95" s="182" t="s">
        <v>594</v>
      </c>
      <c r="I95" s="183" t="s">
        <v>353</v>
      </c>
      <c r="J95" s="184">
        <v>3</v>
      </c>
      <c r="K95" s="187">
        <v>19274</v>
      </c>
      <c r="L95" s="391">
        <v>90</v>
      </c>
      <c r="M95" s="16" t="s">
        <v>326</v>
      </c>
      <c r="N95" s="413">
        <v>0.7009462774745907</v>
      </c>
      <c r="O95" s="415">
        <v>583.1873028588594</v>
      </c>
      <c r="P95" s="413">
        <v>6.759124818504983</v>
      </c>
      <c r="Q95" s="413">
        <v>0.13618384819506335</v>
      </c>
      <c r="R95" s="415">
        <v>171.23116206879286</v>
      </c>
      <c r="S95" s="415">
        <v>0</v>
      </c>
      <c r="T95" s="415">
        <v>609.9233965853903</v>
      </c>
      <c r="U95" s="415">
        <v>49.5669153357032</v>
      </c>
      <c r="V95" s="414" t="s">
        <v>208</v>
      </c>
      <c r="W95" s="413">
        <v>0</v>
      </c>
      <c r="X95" s="414" t="s">
        <v>208</v>
      </c>
      <c r="Y95" s="415">
        <v>0</v>
      </c>
      <c r="Z95" s="414" t="s">
        <v>208</v>
      </c>
      <c r="AA95" s="415">
        <v>0</v>
      </c>
      <c r="AB95" s="415">
        <v>0</v>
      </c>
      <c r="AC95" s="415">
        <v>0</v>
      </c>
      <c r="AD95" s="415">
        <v>0</v>
      </c>
      <c r="AE95" s="416" t="s">
        <v>208</v>
      </c>
      <c r="AF95" s="415">
        <v>0</v>
      </c>
      <c r="AG95" s="415">
        <v>0</v>
      </c>
      <c r="AH95" s="417" t="s">
        <v>208</v>
      </c>
      <c r="AI95" s="418">
        <v>6.782</v>
      </c>
      <c r="AJ95" s="365"/>
    </row>
    <row r="96" spans="1:36" ht="15" customHeight="1">
      <c r="A96" s="391">
        <v>2150</v>
      </c>
      <c r="B96" s="392" t="s">
        <v>588</v>
      </c>
      <c r="C96" s="182" t="s">
        <v>595</v>
      </c>
      <c r="D96" s="180" t="s">
        <v>337</v>
      </c>
      <c r="E96" s="180" t="s">
        <v>556</v>
      </c>
      <c r="F96" s="180" t="s">
        <v>563</v>
      </c>
      <c r="G96" s="181" t="s">
        <v>596</v>
      </c>
      <c r="H96" s="182" t="s">
        <v>597</v>
      </c>
      <c r="I96" s="183" t="s">
        <v>598</v>
      </c>
      <c r="J96" s="184">
        <v>3</v>
      </c>
      <c r="K96" s="187">
        <v>10023</v>
      </c>
      <c r="L96" s="391">
        <v>91</v>
      </c>
      <c r="M96" s="16" t="s">
        <v>326</v>
      </c>
      <c r="N96" s="413">
        <v>0</v>
      </c>
      <c r="O96" s="415">
        <v>12.994098100481079</v>
      </c>
      <c r="P96" s="413">
        <v>7.191390170113573</v>
      </c>
      <c r="Q96" s="413">
        <v>0.1051430838664881</v>
      </c>
      <c r="R96" s="415">
        <v>9.423200912562613</v>
      </c>
      <c r="S96" s="415">
        <v>0</v>
      </c>
      <c r="T96" s="415">
        <v>43.743490552001184</v>
      </c>
      <c r="U96" s="415">
        <v>10.911074740861974</v>
      </c>
      <c r="V96" s="414" t="s">
        <v>208</v>
      </c>
      <c r="W96" s="413">
        <v>0</v>
      </c>
      <c r="X96" s="414" t="s">
        <v>208</v>
      </c>
      <c r="Y96" s="415">
        <v>0</v>
      </c>
      <c r="Z96" s="414" t="s">
        <v>208</v>
      </c>
      <c r="AA96" s="415">
        <v>0</v>
      </c>
      <c r="AB96" s="415">
        <v>0</v>
      </c>
      <c r="AC96" s="415">
        <v>0</v>
      </c>
      <c r="AD96" s="415">
        <v>0</v>
      </c>
      <c r="AE96" s="416" t="s">
        <v>208</v>
      </c>
      <c r="AF96" s="415">
        <v>0</v>
      </c>
      <c r="AG96" s="415">
        <v>0</v>
      </c>
      <c r="AH96" s="417" t="s">
        <v>208</v>
      </c>
      <c r="AI96" s="418">
        <v>6.501</v>
      </c>
      <c r="AJ96" s="365"/>
    </row>
    <row r="97" spans="1:36" ht="15" customHeight="1">
      <c r="A97" s="391">
        <v>2151</v>
      </c>
      <c r="B97" s="392" t="s">
        <v>588</v>
      </c>
      <c r="C97" s="182" t="s">
        <v>599</v>
      </c>
      <c r="D97" s="180" t="s">
        <v>337</v>
      </c>
      <c r="E97" s="180" t="s">
        <v>556</v>
      </c>
      <c r="F97" s="180" t="s">
        <v>600</v>
      </c>
      <c r="G97" s="181" t="s">
        <v>601</v>
      </c>
      <c r="H97" s="182" t="s">
        <v>602</v>
      </c>
      <c r="I97" s="183" t="s">
        <v>353</v>
      </c>
      <c r="J97" s="184">
        <v>3</v>
      </c>
      <c r="K97" s="187">
        <v>10396</v>
      </c>
      <c r="L97" s="391">
        <v>92</v>
      </c>
      <c r="M97" s="16" t="s">
        <v>326</v>
      </c>
      <c r="N97" s="413">
        <v>0</v>
      </c>
      <c r="O97" s="415">
        <v>78.9307830053721</v>
      </c>
      <c r="P97" s="413">
        <v>4.2516581466772045</v>
      </c>
      <c r="Q97" s="413">
        <v>0.05402106821660449</v>
      </c>
      <c r="R97" s="415">
        <v>11.704564780264304</v>
      </c>
      <c r="S97" s="415">
        <v>0</v>
      </c>
      <c r="T97" s="415">
        <v>116.14529666569963</v>
      </c>
      <c r="U97" s="415">
        <v>283.7106471523894</v>
      </c>
      <c r="V97" s="414" t="s">
        <v>208</v>
      </c>
      <c r="W97" s="413">
        <v>0</v>
      </c>
      <c r="X97" s="414" t="s">
        <v>208</v>
      </c>
      <c r="Y97" s="415">
        <v>0</v>
      </c>
      <c r="Z97" s="414" t="s">
        <v>208</v>
      </c>
      <c r="AA97" s="415">
        <v>0</v>
      </c>
      <c r="AB97" s="415">
        <v>0</v>
      </c>
      <c r="AC97" s="415">
        <v>0</v>
      </c>
      <c r="AD97" s="415">
        <v>0</v>
      </c>
      <c r="AE97" s="416" t="s">
        <v>208</v>
      </c>
      <c r="AF97" s="415">
        <v>0</v>
      </c>
      <c r="AG97" s="415">
        <v>0</v>
      </c>
      <c r="AH97" s="417" t="s">
        <v>208</v>
      </c>
      <c r="AI97" s="418">
        <v>6.78</v>
      </c>
      <c r="AJ97" s="365"/>
    </row>
    <row r="98" spans="1:36" ht="15" customHeight="1">
      <c r="A98" s="391">
        <v>2152</v>
      </c>
      <c r="B98" s="392" t="s">
        <v>588</v>
      </c>
      <c r="C98" s="182" t="s">
        <v>603</v>
      </c>
      <c r="D98" s="180" t="s">
        <v>337</v>
      </c>
      <c r="E98" s="180" t="s">
        <v>556</v>
      </c>
      <c r="F98" s="180" t="s">
        <v>600</v>
      </c>
      <c r="G98" s="181" t="s">
        <v>604</v>
      </c>
      <c r="H98" s="182" t="s">
        <v>605</v>
      </c>
      <c r="I98" s="183" t="s">
        <v>353</v>
      </c>
      <c r="J98" s="184">
        <v>3</v>
      </c>
      <c r="K98" s="187">
        <v>7404</v>
      </c>
      <c r="L98" s="391">
        <v>93</v>
      </c>
      <c r="M98" s="16" t="s">
        <v>326</v>
      </c>
      <c r="N98" s="413">
        <v>0</v>
      </c>
      <c r="O98" s="415">
        <v>31.636754347566555</v>
      </c>
      <c r="P98" s="413">
        <v>2.7358828445222656</v>
      </c>
      <c r="Q98" s="413">
        <v>0.2298141589398703</v>
      </c>
      <c r="R98" s="415">
        <v>32.53213418759203</v>
      </c>
      <c r="S98" s="415">
        <v>0</v>
      </c>
      <c r="T98" s="415">
        <v>120.0803852123045</v>
      </c>
      <c r="U98" s="415">
        <v>1.8902463289426557</v>
      </c>
      <c r="V98" s="414" t="s">
        <v>208</v>
      </c>
      <c r="W98" s="413">
        <v>0</v>
      </c>
      <c r="X98" s="414" t="s">
        <v>208</v>
      </c>
      <c r="Y98" s="415">
        <v>0</v>
      </c>
      <c r="Z98" s="414" t="s">
        <v>208</v>
      </c>
      <c r="AA98" s="415">
        <v>0</v>
      </c>
      <c r="AB98" s="415">
        <v>0</v>
      </c>
      <c r="AC98" s="415">
        <v>0</v>
      </c>
      <c r="AD98" s="415">
        <v>0</v>
      </c>
      <c r="AE98" s="416" t="s">
        <v>208</v>
      </c>
      <c r="AF98" s="415">
        <v>0</v>
      </c>
      <c r="AG98" s="415">
        <v>0</v>
      </c>
      <c r="AH98" s="417" t="s">
        <v>208</v>
      </c>
      <c r="AI98" s="418">
        <v>6.407</v>
      </c>
      <c r="AJ98" s="365"/>
    </row>
    <row r="99" spans="1:36" ht="15" customHeight="1">
      <c r="A99" s="391">
        <v>2153</v>
      </c>
      <c r="B99" s="392" t="s">
        <v>217</v>
      </c>
      <c r="C99" s="182" t="s">
        <v>606</v>
      </c>
      <c r="D99" s="180" t="s">
        <v>337</v>
      </c>
      <c r="E99" s="180" t="s">
        <v>556</v>
      </c>
      <c r="F99" s="180" t="s">
        <v>607</v>
      </c>
      <c r="G99" s="181" t="s">
        <v>608</v>
      </c>
      <c r="H99" s="188" t="s">
        <v>609</v>
      </c>
      <c r="I99" s="183" t="s">
        <v>481</v>
      </c>
      <c r="J99" s="184">
        <v>2</v>
      </c>
      <c r="K99" s="187">
        <v>68024</v>
      </c>
      <c r="L99" s="391">
        <v>94</v>
      </c>
      <c r="M99" s="16" t="s">
        <v>326</v>
      </c>
      <c r="N99" s="413">
        <v>0</v>
      </c>
      <c r="O99" s="415">
        <v>49.15526870547802</v>
      </c>
      <c r="P99" s="413">
        <v>5.245226843572349</v>
      </c>
      <c r="Q99" s="413">
        <v>0</v>
      </c>
      <c r="R99" s="415">
        <v>14.087180665594307</v>
      </c>
      <c r="S99" s="415">
        <v>0</v>
      </c>
      <c r="T99" s="415">
        <v>107.5021730225495</v>
      </c>
      <c r="U99" s="415">
        <v>33.06990638518948</v>
      </c>
      <c r="V99" s="414" t="s">
        <v>208</v>
      </c>
      <c r="W99" s="413">
        <v>0</v>
      </c>
      <c r="X99" s="414" t="s">
        <v>208</v>
      </c>
      <c r="Y99" s="415">
        <v>0</v>
      </c>
      <c r="Z99" s="414" t="s">
        <v>208</v>
      </c>
      <c r="AA99" s="415">
        <v>0</v>
      </c>
      <c r="AB99" s="415">
        <v>0</v>
      </c>
      <c r="AC99" s="415">
        <v>0</v>
      </c>
      <c r="AD99" s="415">
        <v>0</v>
      </c>
      <c r="AE99" s="416" t="s">
        <v>208</v>
      </c>
      <c r="AF99" s="415">
        <v>0</v>
      </c>
      <c r="AG99" s="415">
        <v>0</v>
      </c>
      <c r="AH99" s="417" t="s">
        <v>208</v>
      </c>
      <c r="AI99" s="418">
        <v>6.361</v>
      </c>
      <c r="AJ99" s="365"/>
    </row>
    <row r="100" spans="1:36" ht="15" customHeight="1">
      <c r="A100" s="391">
        <v>2154</v>
      </c>
      <c r="B100" s="392" t="s">
        <v>211</v>
      </c>
      <c r="C100" s="182" t="s">
        <v>610</v>
      </c>
      <c r="D100" s="180" t="s">
        <v>337</v>
      </c>
      <c r="E100" s="180" t="s">
        <v>301</v>
      </c>
      <c r="F100" s="180" t="s">
        <v>611</v>
      </c>
      <c r="G100" s="181" t="s">
        <v>612</v>
      </c>
      <c r="H100" s="188" t="s">
        <v>613</v>
      </c>
      <c r="I100" s="183" t="s">
        <v>353</v>
      </c>
      <c r="J100" s="184">
        <v>3</v>
      </c>
      <c r="K100" s="187">
        <v>1553</v>
      </c>
      <c r="L100" s="391">
        <v>95</v>
      </c>
      <c r="M100" s="16" t="s">
        <v>326</v>
      </c>
      <c r="N100" s="413">
        <v>0</v>
      </c>
      <c r="O100" s="415">
        <v>10.849873584041728</v>
      </c>
      <c r="P100" s="413">
        <v>1.49310186936354</v>
      </c>
      <c r="Q100" s="413">
        <v>0</v>
      </c>
      <c r="R100" s="415">
        <v>16.125500189126235</v>
      </c>
      <c r="S100" s="415">
        <v>0</v>
      </c>
      <c r="T100" s="415">
        <v>77.14359658378292</v>
      </c>
      <c r="U100" s="415">
        <v>0</v>
      </c>
      <c r="V100" s="414" t="s">
        <v>208</v>
      </c>
      <c r="W100" s="413">
        <v>0</v>
      </c>
      <c r="X100" s="414" t="s">
        <v>208</v>
      </c>
      <c r="Y100" s="415">
        <v>0</v>
      </c>
      <c r="Z100" s="414" t="s">
        <v>208</v>
      </c>
      <c r="AA100" s="415">
        <v>0</v>
      </c>
      <c r="AB100" s="415">
        <v>0</v>
      </c>
      <c r="AC100" s="415">
        <v>0</v>
      </c>
      <c r="AD100" s="415">
        <v>0</v>
      </c>
      <c r="AE100" s="416" t="s">
        <v>208</v>
      </c>
      <c r="AF100" s="415">
        <v>0</v>
      </c>
      <c r="AG100" s="415">
        <v>0</v>
      </c>
      <c r="AH100" s="417" t="s">
        <v>208</v>
      </c>
      <c r="AI100" s="418">
        <v>5.307</v>
      </c>
      <c r="AJ100" s="365"/>
    </row>
    <row r="101" spans="1:36" ht="15" customHeight="1">
      <c r="A101" s="391">
        <v>2155</v>
      </c>
      <c r="B101" s="392" t="s">
        <v>211</v>
      </c>
      <c r="C101" s="182" t="s">
        <v>614</v>
      </c>
      <c r="D101" s="180" t="s">
        <v>337</v>
      </c>
      <c r="E101" s="180" t="s">
        <v>301</v>
      </c>
      <c r="F101" s="180" t="s">
        <v>615</v>
      </c>
      <c r="G101" s="181" t="s">
        <v>616</v>
      </c>
      <c r="H101" s="188" t="s">
        <v>617</v>
      </c>
      <c r="I101" s="183" t="s">
        <v>353</v>
      </c>
      <c r="J101" s="184">
        <v>3</v>
      </c>
      <c r="K101" s="187">
        <v>8725.1</v>
      </c>
      <c r="L101" s="391">
        <v>96</v>
      </c>
      <c r="M101" s="16" t="s">
        <v>326</v>
      </c>
      <c r="N101" s="413">
        <v>0</v>
      </c>
      <c r="O101" s="415">
        <v>35.9151925232903</v>
      </c>
      <c r="P101" s="413">
        <v>2.9763971704384233</v>
      </c>
      <c r="Q101" s="413">
        <v>0</v>
      </c>
      <c r="R101" s="415">
        <v>78.37845882154515</v>
      </c>
      <c r="S101" s="415">
        <v>0</v>
      </c>
      <c r="T101" s="415">
        <v>328.29660789935815</v>
      </c>
      <c r="U101" s="415">
        <v>101.9912097070233</v>
      </c>
      <c r="V101" s="414" t="s">
        <v>208</v>
      </c>
      <c r="W101" s="413">
        <v>0</v>
      </c>
      <c r="X101" s="414" t="s">
        <v>208</v>
      </c>
      <c r="Y101" s="415">
        <v>0</v>
      </c>
      <c r="Z101" s="414" t="s">
        <v>208</v>
      </c>
      <c r="AA101" s="415">
        <v>0</v>
      </c>
      <c r="AB101" s="415">
        <v>0</v>
      </c>
      <c r="AC101" s="415">
        <v>0</v>
      </c>
      <c r="AD101" s="415">
        <v>0</v>
      </c>
      <c r="AE101" s="416" t="s">
        <v>208</v>
      </c>
      <c r="AF101" s="415">
        <v>0</v>
      </c>
      <c r="AG101" s="415">
        <v>0</v>
      </c>
      <c r="AH101" s="417" t="s">
        <v>208</v>
      </c>
      <c r="AI101" s="418">
        <v>5.836</v>
      </c>
      <c r="AJ101" s="365"/>
    </row>
    <row r="102" spans="1:36" ht="15" customHeight="1">
      <c r="A102" s="391">
        <v>2156</v>
      </c>
      <c r="B102" s="392" t="s">
        <v>212</v>
      </c>
      <c r="C102" s="182" t="s">
        <v>618</v>
      </c>
      <c r="D102" s="180" t="s">
        <v>337</v>
      </c>
      <c r="E102" s="180" t="s">
        <v>301</v>
      </c>
      <c r="F102" s="180" t="s">
        <v>320</v>
      </c>
      <c r="G102" s="181">
        <v>707</v>
      </c>
      <c r="H102" s="182" t="s">
        <v>619</v>
      </c>
      <c r="I102" s="183" t="s">
        <v>404</v>
      </c>
      <c r="J102" s="184">
        <v>2</v>
      </c>
      <c r="K102" s="187">
        <v>498</v>
      </c>
      <c r="L102" s="391">
        <v>97</v>
      </c>
      <c r="M102" s="16" t="s">
        <v>326</v>
      </c>
      <c r="N102" s="413">
        <v>0</v>
      </c>
      <c r="O102" s="415">
        <v>24.076888160880976</v>
      </c>
      <c r="P102" s="413">
        <v>27.629215922322437</v>
      </c>
      <c r="Q102" s="413">
        <v>2.652404728542954</v>
      </c>
      <c r="R102" s="415">
        <v>22.498075822462553</v>
      </c>
      <c r="S102" s="415">
        <v>0</v>
      </c>
      <c r="T102" s="415">
        <v>192.2204022024432</v>
      </c>
      <c r="U102" s="415">
        <v>5.131140099859881</v>
      </c>
      <c r="V102" s="414" t="s">
        <v>208</v>
      </c>
      <c r="W102" s="413">
        <v>0</v>
      </c>
      <c r="X102" s="414" t="s">
        <v>208</v>
      </c>
      <c r="Y102" s="415">
        <v>0</v>
      </c>
      <c r="Z102" s="414" t="s">
        <v>208</v>
      </c>
      <c r="AA102" s="415">
        <v>0</v>
      </c>
      <c r="AB102" s="415">
        <v>0</v>
      </c>
      <c r="AC102" s="415">
        <v>0</v>
      </c>
      <c r="AD102" s="415">
        <v>0</v>
      </c>
      <c r="AE102" s="416" t="s">
        <v>208</v>
      </c>
      <c r="AF102" s="415">
        <v>0</v>
      </c>
      <c r="AG102" s="415">
        <v>0</v>
      </c>
      <c r="AH102" s="417" t="s">
        <v>208</v>
      </c>
      <c r="AI102" s="418">
        <v>7.38</v>
      </c>
      <c r="AJ102" s="365"/>
    </row>
    <row r="103" spans="1:36" ht="15" customHeight="1">
      <c r="A103" s="391">
        <v>2157</v>
      </c>
      <c r="B103" s="392" t="s">
        <v>212</v>
      </c>
      <c r="C103" s="182" t="s">
        <v>620</v>
      </c>
      <c r="D103" s="180" t="s">
        <v>337</v>
      </c>
      <c r="E103" s="180" t="s">
        <v>301</v>
      </c>
      <c r="F103" s="180" t="s">
        <v>621</v>
      </c>
      <c r="G103" s="189" t="s">
        <v>622</v>
      </c>
      <c r="H103" s="182" t="s">
        <v>623</v>
      </c>
      <c r="I103" s="183" t="s">
        <v>367</v>
      </c>
      <c r="J103" s="184">
        <v>2</v>
      </c>
      <c r="K103" s="185">
        <v>4650</v>
      </c>
      <c r="L103" s="391">
        <v>98</v>
      </c>
      <c r="M103" s="16" t="s">
        <v>327</v>
      </c>
      <c r="N103" s="413">
        <v>0</v>
      </c>
      <c r="O103" s="415">
        <v>58.95606086171131</v>
      </c>
      <c r="P103" s="413">
        <v>7.195815509215607</v>
      </c>
      <c r="Q103" s="413">
        <v>0.11215546931605014</v>
      </c>
      <c r="R103" s="415">
        <v>34.24215656109495</v>
      </c>
      <c r="S103" s="415">
        <v>0</v>
      </c>
      <c r="T103" s="415">
        <v>164.06459361011582</v>
      </c>
      <c r="U103" s="415">
        <v>0.8932736494198683</v>
      </c>
      <c r="V103" s="414" t="s">
        <v>208</v>
      </c>
      <c r="W103" s="413">
        <v>0</v>
      </c>
      <c r="X103" s="414" t="s">
        <v>208</v>
      </c>
      <c r="Y103" s="415">
        <v>0</v>
      </c>
      <c r="Z103" s="414" t="s">
        <v>208</v>
      </c>
      <c r="AA103" s="415">
        <v>0</v>
      </c>
      <c r="AB103" s="415">
        <v>0</v>
      </c>
      <c r="AC103" s="415">
        <v>0</v>
      </c>
      <c r="AD103" s="415">
        <v>0</v>
      </c>
      <c r="AE103" s="416" t="s">
        <v>208</v>
      </c>
      <c r="AF103" s="415">
        <v>0</v>
      </c>
      <c r="AG103" s="415">
        <v>0</v>
      </c>
      <c r="AH103" s="417" t="s">
        <v>208</v>
      </c>
      <c r="AI103" s="418">
        <v>6.988</v>
      </c>
      <c r="AJ103" s="365"/>
    </row>
    <row r="104" spans="1:36" ht="15" customHeight="1">
      <c r="A104" s="391">
        <v>2158</v>
      </c>
      <c r="B104" s="392" t="s">
        <v>588</v>
      </c>
      <c r="C104" s="182" t="s">
        <v>624</v>
      </c>
      <c r="D104" s="180" t="s">
        <v>337</v>
      </c>
      <c r="E104" s="180" t="s">
        <v>301</v>
      </c>
      <c r="F104" s="180" t="s">
        <v>615</v>
      </c>
      <c r="G104" s="189" t="s">
        <v>625</v>
      </c>
      <c r="H104" s="188" t="s">
        <v>626</v>
      </c>
      <c r="I104" s="183" t="s">
        <v>336</v>
      </c>
      <c r="J104" s="184">
        <v>1</v>
      </c>
      <c r="K104" s="185">
        <v>1623</v>
      </c>
      <c r="L104" s="391">
        <v>99</v>
      </c>
      <c r="M104" s="16" t="s">
        <v>327</v>
      </c>
      <c r="N104" s="413">
        <v>0</v>
      </c>
      <c r="O104" s="415">
        <v>30.704107792285217</v>
      </c>
      <c r="P104" s="413">
        <v>2.9809813390568167</v>
      </c>
      <c r="Q104" s="413">
        <v>0.07651185436912498</v>
      </c>
      <c r="R104" s="415">
        <v>6.955623124465908</v>
      </c>
      <c r="S104" s="415">
        <v>0</v>
      </c>
      <c r="T104" s="415">
        <v>101.35336552793179</v>
      </c>
      <c r="U104" s="415">
        <v>0</v>
      </c>
      <c r="V104" s="414" t="s">
        <v>208</v>
      </c>
      <c r="W104" s="413">
        <v>0</v>
      </c>
      <c r="X104" s="414" t="s">
        <v>208</v>
      </c>
      <c r="Y104" s="415">
        <v>0</v>
      </c>
      <c r="Z104" s="414" t="s">
        <v>208</v>
      </c>
      <c r="AA104" s="415">
        <v>0</v>
      </c>
      <c r="AB104" s="415">
        <v>0</v>
      </c>
      <c r="AC104" s="415">
        <v>0</v>
      </c>
      <c r="AD104" s="415">
        <v>0</v>
      </c>
      <c r="AE104" s="416" t="s">
        <v>208</v>
      </c>
      <c r="AF104" s="415">
        <v>0</v>
      </c>
      <c r="AG104" s="415">
        <v>0</v>
      </c>
      <c r="AH104" s="417" t="s">
        <v>208</v>
      </c>
      <c r="AI104" s="418">
        <v>6.188</v>
      </c>
      <c r="AJ104" s="365"/>
    </row>
    <row r="105" spans="1:36" ht="15" customHeight="1">
      <c r="A105" s="391">
        <v>2159</v>
      </c>
      <c r="B105" s="392" t="s">
        <v>588</v>
      </c>
      <c r="C105" s="182" t="s">
        <v>627</v>
      </c>
      <c r="D105" s="180" t="s">
        <v>337</v>
      </c>
      <c r="E105" s="180" t="s">
        <v>301</v>
      </c>
      <c r="F105" s="180" t="s">
        <v>628</v>
      </c>
      <c r="G105" s="189" t="s">
        <v>629</v>
      </c>
      <c r="H105" s="182" t="s">
        <v>630</v>
      </c>
      <c r="I105" s="183" t="s">
        <v>367</v>
      </c>
      <c r="J105" s="184">
        <v>2</v>
      </c>
      <c r="K105" s="185">
        <v>356482</v>
      </c>
      <c r="L105" s="391">
        <v>100</v>
      </c>
      <c r="M105" s="16" t="s">
        <v>327</v>
      </c>
      <c r="N105" s="413">
        <v>0</v>
      </c>
      <c r="O105" s="415">
        <v>31.245335588835264</v>
      </c>
      <c r="P105" s="413">
        <v>3.731528931787651</v>
      </c>
      <c r="Q105" s="413">
        <v>1.4627593412607591</v>
      </c>
      <c r="R105" s="415">
        <v>24.677844668889</v>
      </c>
      <c r="S105" s="415">
        <v>0</v>
      </c>
      <c r="T105" s="415">
        <v>123.78725309716901</v>
      </c>
      <c r="U105" s="415">
        <v>10.34877357082442</v>
      </c>
      <c r="V105" s="414" t="s">
        <v>208</v>
      </c>
      <c r="W105" s="413">
        <v>0</v>
      </c>
      <c r="X105" s="414" t="s">
        <v>208</v>
      </c>
      <c r="Y105" s="415">
        <v>0</v>
      </c>
      <c r="Z105" s="414" t="s">
        <v>208</v>
      </c>
      <c r="AA105" s="415">
        <v>0</v>
      </c>
      <c r="AB105" s="415">
        <v>0</v>
      </c>
      <c r="AC105" s="415">
        <v>0</v>
      </c>
      <c r="AD105" s="415">
        <v>0</v>
      </c>
      <c r="AE105" s="416" t="s">
        <v>208</v>
      </c>
      <c r="AF105" s="415">
        <v>0</v>
      </c>
      <c r="AG105" s="415">
        <v>0</v>
      </c>
      <c r="AH105" s="417" t="s">
        <v>208</v>
      </c>
      <c r="AI105" s="418">
        <v>5.347</v>
      </c>
      <c r="AJ105" s="365"/>
    </row>
    <row r="106" spans="1:36" ht="15" customHeight="1">
      <c r="A106" s="391">
        <v>2160</v>
      </c>
      <c r="B106" s="392" t="s">
        <v>631</v>
      </c>
      <c r="C106" s="182" t="s">
        <v>632</v>
      </c>
      <c r="D106" s="180" t="s">
        <v>337</v>
      </c>
      <c r="E106" s="180" t="s">
        <v>301</v>
      </c>
      <c r="F106" s="180" t="s">
        <v>321</v>
      </c>
      <c r="G106" s="189">
        <v>1883</v>
      </c>
      <c r="H106" s="182" t="s">
        <v>633</v>
      </c>
      <c r="I106" s="183" t="s">
        <v>353</v>
      </c>
      <c r="J106" s="184">
        <v>3</v>
      </c>
      <c r="K106" s="185">
        <v>2973</v>
      </c>
      <c r="L106" s="391">
        <v>101</v>
      </c>
      <c r="M106" s="16" t="s">
        <v>328</v>
      </c>
      <c r="N106" s="413">
        <v>0</v>
      </c>
      <c r="O106" s="415">
        <v>22.251047695070845</v>
      </c>
      <c r="P106" s="413">
        <v>4.490121732189184</v>
      </c>
      <c r="Q106" s="413">
        <v>0.08780682498503295</v>
      </c>
      <c r="R106" s="415">
        <v>16.563560167631213</v>
      </c>
      <c r="S106" s="415">
        <v>0</v>
      </c>
      <c r="T106" s="415">
        <v>154.46018758730793</v>
      </c>
      <c r="U106" s="415">
        <v>4.789463181001796</v>
      </c>
      <c r="V106" s="414" t="s">
        <v>208</v>
      </c>
      <c r="W106" s="413">
        <v>0</v>
      </c>
      <c r="X106" s="414" t="s">
        <v>208</v>
      </c>
      <c r="Y106" s="415">
        <v>0</v>
      </c>
      <c r="Z106" s="414" t="s">
        <v>208</v>
      </c>
      <c r="AA106" s="415">
        <v>0</v>
      </c>
      <c r="AB106" s="415">
        <v>0</v>
      </c>
      <c r="AC106" s="415">
        <v>0</v>
      </c>
      <c r="AD106" s="415">
        <v>0</v>
      </c>
      <c r="AE106" s="416">
        <v>0</v>
      </c>
      <c r="AF106" s="415">
        <v>0</v>
      </c>
      <c r="AG106" s="415">
        <v>0</v>
      </c>
      <c r="AH106" s="417" t="s">
        <v>208</v>
      </c>
      <c r="AI106" s="418">
        <v>6.583</v>
      </c>
      <c r="AJ106" s="365"/>
    </row>
    <row r="107" spans="1:36" ht="15" customHeight="1">
      <c r="A107" s="391">
        <v>2161</v>
      </c>
      <c r="B107" s="392" t="s">
        <v>631</v>
      </c>
      <c r="C107" s="182" t="s">
        <v>634</v>
      </c>
      <c r="D107" s="180" t="s">
        <v>337</v>
      </c>
      <c r="E107" s="180" t="s">
        <v>301</v>
      </c>
      <c r="F107" s="180" t="s">
        <v>320</v>
      </c>
      <c r="G107" s="189" t="s">
        <v>635</v>
      </c>
      <c r="H107" s="182" t="s">
        <v>636</v>
      </c>
      <c r="I107" s="183" t="s">
        <v>404</v>
      </c>
      <c r="J107" s="184">
        <v>2</v>
      </c>
      <c r="K107" s="185">
        <v>1807</v>
      </c>
      <c r="L107" s="391">
        <v>102</v>
      </c>
      <c r="M107" s="16" t="s">
        <v>328</v>
      </c>
      <c r="N107" s="413">
        <v>0</v>
      </c>
      <c r="O107" s="415">
        <v>22.26400158321789</v>
      </c>
      <c r="P107" s="413">
        <v>7.668711656441718</v>
      </c>
      <c r="Q107" s="413">
        <v>0.07619236097367901</v>
      </c>
      <c r="R107" s="415">
        <v>16.03008113991688</v>
      </c>
      <c r="S107" s="415">
        <v>0</v>
      </c>
      <c r="T107" s="415">
        <v>104.88818523649317</v>
      </c>
      <c r="U107" s="415">
        <v>11.775183059568572</v>
      </c>
      <c r="V107" s="414" t="s">
        <v>208</v>
      </c>
      <c r="W107" s="413">
        <v>0</v>
      </c>
      <c r="X107" s="414" t="s">
        <v>208</v>
      </c>
      <c r="Y107" s="415">
        <v>0</v>
      </c>
      <c r="Z107" s="414" t="s">
        <v>208</v>
      </c>
      <c r="AA107" s="415">
        <v>0</v>
      </c>
      <c r="AB107" s="415">
        <v>0</v>
      </c>
      <c r="AC107" s="415">
        <v>0</v>
      </c>
      <c r="AD107" s="415">
        <v>0</v>
      </c>
      <c r="AE107" s="416">
        <v>0</v>
      </c>
      <c r="AF107" s="415">
        <v>0</v>
      </c>
      <c r="AG107" s="415">
        <v>0</v>
      </c>
      <c r="AH107" s="417" t="s">
        <v>208</v>
      </c>
      <c r="AI107" s="418">
        <v>6.147</v>
      </c>
      <c r="AJ107" s="365"/>
    </row>
    <row r="108" spans="1:36" ht="15" customHeight="1">
      <c r="A108" s="391">
        <v>2162</v>
      </c>
      <c r="B108" s="392" t="s">
        <v>220</v>
      </c>
      <c r="C108" s="182" t="s">
        <v>637</v>
      </c>
      <c r="D108" s="180" t="s">
        <v>337</v>
      </c>
      <c r="E108" s="180" t="s">
        <v>638</v>
      </c>
      <c r="F108" s="180" t="s">
        <v>639</v>
      </c>
      <c r="G108" s="189" t="s">
        <v>640</v>
      </c>
      <c r="H108" s="182" t="s">
        <v>385</v>
      </c>
      <c r="I108" s="183" t="s">
        <v>386</v>
      </c>
      <c r="J108" s="184">
        <v>3</v>
      </c>
      <c r="K108" s="185">
        <v>3378</v>
      </c>
      <c r="L108" s="391">
        <v>103</v>
      </c>
      <c r="M108" s="16" t="s">
        <v>328</v>
      </c>
      <c r="N108" s="413">
        <v>0</v>
      </c>
      <c r="O108" s="415">
        <v>49.848942598187314</v>
      </c>
      <c r="P108" s="413">
        <v>11.077542799597182</v>
      </c>
      <c r="Q108" s="413">
        <v>0.19838872104733132</v>
      </c>
      <c r="R108" s="415">
        <v>26.888217522658614</v>
      </c>
      <c r="S108" s="415">
        <v>0</v>
      </c>
      <c r="T108" s="415">
        <v>117.32124874118831</v>
      </c>
      <c r="U108" s="415">
        <v>20.241691842900305</v>
      </c>
      <c r="V108" s="414" t="s">
        <v>208</v>
      </c>
      <c r="W108" s="413">
        <v>0</v>
      </c>
      <c r="X108" s="414" t="s">
        <v>208</v>
      </c>
      <c r="Y108" s="415">
        <v>0</v>
      </c>
      <c r="Z108" s="414" t="s">
        <v>208</v>
      </c>
      <c r="AA108" s="415">
        <v>0</v>
      </c>
      <c r="AB108" s="415">
        <v>0</v>
      </c>
      <c r="AC108" s="415">
        <v>0</v>
      </c>
      <c r="AD108" s="415">
        <v>0</v>
      </c>
      <c r="AE108" s="416" t="s">
        <v>208</v>
      </c>
      <c r="AF108" s="415">
        <v>0</v>
      </c>
      <c r="AG108" s="415">
        <v>0</v>
      </c>
      <c r="AH108" s="417">
        <v>0</v>
      </c>
      <c r="AI108" s="418">
        <v>6.538</v>
      </c>
      <c r="AJ108" s="365"/>
    </row>
    <row r="109" spans="1:36" ht="15" customHeight="1">
      <c r="A109" s="391">
        <v>2163</v>
      </c>
      <c r="B109" s="392" t="s">
        <v>220</v>
      </c>
      <c r="C109" s="182" t="s">
        <v>641</v>
      </c>
      <c r="D109" s="180" t="s">
        <v>337</v>
      </c>
      <c r="E109" s="180" t="s">
        <v>301</v>
      </c>
      <c r="F109" s="180" t="s">
        <v>642</v>
      </c>
      <c r="G109" s="189" t="s">
        <v>643</v>
      </c>
      <c r="H109" s="182" t="s">
        <v>385</v>
      </c>
      <c r="I109" s="183" t="s">
        <v>386</v>
      </c>
      <c r="J109" s="184">
        <v>3</v>
      </c>
      <c r="K109" s="185">
        <v>1108</v>
      </c>
      <c r="L109" s="391">
        <v>104</v>
      </c>
      <c r="M109" s="16" t="s">
        <v>328</v>
      </c>
      <c r="N109" s="413">
        <v>0.29832935560859186</v>
      </c>
      <c r="O109" s="415">
        <v>53.79872712808274</v>
      </c>
      <c r="P109" s="413">
        <v>6.215194908512331</v>
      </c>
      <c r="Q109" s="413">
        <v>0</v>
      </c>
      <c r="R109" s="415">
        <v>24.761336515513126</v>
      </c>
      <c r="S109" s="415">
        <v>0</v>
      </c>
      <c r="T109" s="415">
        <v>118.83452665075576</v>
      </c>
      <c r="U109" s="415">
        <v>12.330946698488464</v>
      </c>
      <c r="V109" s="414" t="s">
        <v>208</v>
      </c>
      <c r="W109" s="413">
        <v>0</v>
      </c>
      <c r="X109" s="414" t="s">
        <v>208</v>
      </c>
      <c r="Y109" s="415">
        <v>0</v>
      </c>
      <c r="Z109" s="414" t="s">
        <v>208</v>
      </c>
      <c r="AA109" s="415">
        <v>0</v>
      </c>
      <c r="AB109" s="415">
        <v>0</v>
      </c>
      <c r="AC109" s="415">
        <v>0</v>
      </c>
      <c r="AD109" s="415">
        <v>0</v>
      </c>
      <c r="AE109" s="416" t="s">
        <v>208</v>
      </c>
      <c r="AF109" s="415">
        <v>0</v>
      </c>
      <c r="AG109" s="415">
        <v>0</v>
      </c>
      <c r="AH109" s="417">
        <v>0</v>
      </c>
      <c r="AI109" s="418">
        <v>6.392</v>
      </c>
      <c r="AJ109" s="365"/>
    </row>
    <row r="110" spans="1:36" ht="15" customHeight="1">
      <c r="A110" s="391">
        <v>2164</v>
      </c>
      <c r="B110" s="392" t="s">
        <v>348</v>
      </c>
      <c r="C110" s="182" t="s">
        <v>644</v>
      </c>
      <c r="D110" s="180" t="s">
        <v>337</v>
      </c>
      <c r="E110" s="180" t="s">
        <v>301</v>
      </c>
      <c r="F110" s="180" t="s">
        <v>611</v>
      </c>
      <c r="G110" s="189" t="s">
        <v>645</v>
      </c>
      <c r="H110" s="182" t="s">
        <v>646</v>
      </c>
      <c r="I110" s="183" t="s">
        <v>381</v>
      </c>
      <c r="J110" s="184">
        <v>1</v>
      </c>
      <c r="K110" s="185">
        <v>807</v>
      </c>
      <c r="L110" s="391">
        <v>105</v>
      </c>
      <c r="M110" s="16" t="s">
        <v>329</v>
      </c>
      <c r="N110" s="413">
        <v>0</v>
      </c>
      <c r="O110" s="415">
        <v>26.72278778386844</v>
      </c>
      <c r="P110" s="413">
        <v>6.362568519968676</v>
      </c>
      <c r="Q110" s="413">
        <v>0.04894283476898982</v>
      </c>
      <c r="R110" s="415">
        <v>8.32028191072827</v>
      </c>
      <c r="S110" s="415">
        <v>0</v>
      </c>
      <c r="T110" s="415">
        <v>100.43069694596711</v>
      </c>
      <c r="U110" s="415">
        <v>16.346906812842597</v>
      </c>
      <c r="V110" s="414" t="s">
        <v>208</v>
      </c>
      <c r="W110" s="413">
        <v>0</v>
      </c>
      <c r="X110" s="414" t="s">
        <v>208</v>
      </c>
      <c r="Y110" s="415">
        <v>0</v>
      </c>
      <c r="Z110" s="414" t="s">
        <v>208</v>
      </c>
      <c r="AA110" s="415">
        <v>0</v>
      </c>
      <c r="AB110" s="415">
        <v>0</v>
      </c>
      <c r="AC110" s="415">
        <v>0</v>
      </c>
      <c r="AD110" s="415">
        <v>0</v>
      </c>
      <c r="AE110" s="416" t="s">
        <v>208</v>
      </c>
      <c r="AF110" s="415">
        <v>0</v>
      </c>
      <c r="AG110" s="415">
        <v>0</v>
      </c>
      <c r="AH110" s="417" t="s">
        <v>208</v>
      </c>
      <c r="AI110" s="418">
        <v>6.355</v>
      </c>
      <c r="AJ110" s="365"/>
    </row>
    <row r="111" spans="1:36" ht="15" customHeight="1">
      <c r="A111" s="391">
        <v>2165</v>
      </c>
      <c r="B111" s="392" t="s">
        <v>348</v>
      </c>
      <c r="C111" s="182" t="s">
        <v>647</v>
      </c>
      <c r="D111" s="180" t="s">
        <v>337</v>
      </c>
      <c r="E111" s="180" t="s">
        <v>301</v>
      </c>
      <c r="F111" s="180" t="s">
        <v>648</v>
      </c>
      <c r="G111" s="189" t="s">
        <v>649</v>
      </c>
      <c r="H111" s="182" t="s">
        <v>650</v>
      </c>
      <c r="I111" s="183" t="s">
        <v>381</v>
      </c>
      <c r="J111" s="184">
        <v>1</v>
      </c>
      <c r="K111" s="185">
        <v>2033</v>
      </c>
      <c r="L111" s="391">
        <v>106</v>
      </c>
      <c r="M111" s="16" t="s">
        <v>327</v>
      </c>
      <c r="N111" s="413">
        <v>0</v>
      </c>
      <c r="O111" s="415">
        <v>10.179350460494424</v>
      </c>
      <c r="P111" s="413">
        <v>3.1507513330101786</v>
      </c>
      <c r="Q111" s="413">
        <v>0</v>
      </c>
      <c r="R111" s="415">
        <v>9.79156568104702</v>
      </c>
      <c r="S111" s="415">
        <v>0</v>
      </c>
      <c r="T111" s="415">
        <v>85.21570528356762</v>
      </c>
      <c r="U111" s="415">
        <v>2.5206010664081435</v>
      </c>
      <c r="V111" s="414" t="s">
        <v>208</v>
      </c>
      <c r="W111" s="413">
        <v>0</v>
      </c>
      <c r="X111" s="414" t="s">
        <v>208</v>
      </c>
      <c r="Y111" s="415">
        <v>0</v>
      </c>
      <c r="Z111" s="414" t="s">
        <v>208</v>
      </c>
      <c r="AA111" s="415">
        <v>0</v>
      </c>
      <c r="AB111" s="415">
        <v>0</v>
      </c>
      <c r="AC111" s="415">
        <v>0</v>
      </c>
      <c r="AD111" s="415">
        <v>0</v>
      </c>
      <c r="AE111" s="416" t="s">
        <v>208</v>
      </c>
      <c r="AF111" s="415">
        <v>0</v>
      </c>
      <c r="AG111" s="415">
        <v>0</v>
      </c>
      <c r="AH111" s="417" t="s">
        <v>208</v>
      </c>
      <c r="AI111" s="418">
        <v>6.294</v>
      </c>
      <c r="AJ111" s="365"/>
    </row>
    <row r="112" spans="1:36" ht="15" customHeight="1">
      <c r="A112" s="391">
        <v>2166</v>
      </c>
      <c r="B112" s="392" t="s">
        <v>349</v>
      </c>
      <c r="C112" s="182" t="s">
        <v>651</v>
      </c>
      <c r="D112" s="180" t="s">
        <v>337</v>
      </c>
      <c r="E112" s="180" t="s">
        <v>301</v>
      </c>
      <c r="F112" s="180" t="s">
        <v>321</v>
      </c>
      <c r="G112" s="189">
        <v>1777</v>
      </c>
      <c r="H112" s="182" t="s">
        <v>652</v>
      </c>
      <c r="I112" s="183" t="s">
        <v>381</v>
      </c>
      <c r="J112" s="184">
        <v>1</v>
      </c>
      <c r="K112" s="185">
        <v>25727</v>
      </c>
      <c r="L112" s="391">
        <v>107</v>
      </c>
      <c r="M112" s="16" t="s">
        <v>328</v>
      </c>
      <c r="N112" s="413">
        <v>0</v>
      </c>
      <c r="O112" s="415">
        <v>7.075471698113207</v>
      </c>
      <c r="P112" s="413">
        <v>1.2283805031446542</v>
      </c>
      <c r="Q112" s="413">
        <v>0</v>
      </c>
      <c r="R112" s="415">
        <v>8.156446540880504</v>
      </c>
      <c r="S112" s="415">
        <v>0</v>
      </c>
      <c r="T112" s="415">
        <v>55.03144654088051</v>
      </c>
      <c r="U112" s="415">
        <v>3.930817610062893</v>
      </c>
      <c r="V112" s="414" t="s">
        <v>208</v>
      </c>
      <c r="W112" s="413">
        <v>0</v>
      </c>
      <c r="X112" s="414" t="s">
        <v>208</v>
      </c>
      <c r="Y112" s="415">
        <v>0</v>
      </c>
      <c r="Z112" s="414" t="s">
        <v>208</v>
      </c>
      <c r="AA112" s="415">
        <v>0</v>
      </c>
      <c r="AB112" s="415">
        <v>0</v>
      </c>
      <c r="AC112" s="415">
        <v>0</v>
      </c>
      <c r="AD112" s="415">
        <v>0</v>
      </c>
      <c r="AE112" s="416" t="s">
        <v>208</v>
      </c>
      <c r="AF112" s="415">
        <v>0</v>
      </c>
      <c r="AG112" s="415">
        <v>0</v>
      </c>
      <c r="AH112" s="417" t="s">
        <v>208</v>
      </c>
      <c r="AI112" s="418">
        <v>6.433</v>
      </c>
      <c r="AJ112" s="365"/>
    </row>
    <row r="113" spans="1:36" ht="15" customHeight="1">
      <c r="A113" s="391">
        <v>2167</v>
      </c>
      <c r="B113" s="392" t="s">
        <v>221</v>
      </c>
      <c r="C113" s="182" t="s">
        <v>653</v>
      </c>
      <c r="D113" s="180" t="s">
        <v>337</v>
      </c>
      <c r="E113" s="180" t="s">
        <v>301</v>
      </c>
      <c r="F113" s="180" t="s">
        <v>654</v>
      </c>
      <c r="G113" s="189" t="s">
        <v>655</v>
      </c>
      <c r="H113" s="182" t="s">
        <v>656</v>
      </c>
      <c r="I113" s="183" t="s">
        <v>404</v>
      </c>
      <c r="J113" s="184">
        <v>3</v>
      </c>
      <c r="K113" s="185">
        <v>7209</v>
      </c>
      <c r="L113" s="391">
        <v>108</v>
      </c>
      <c r="M113" s="16" t="s">
        <v>327</v>
      </c>
      <c r="N113" s="413">
        <v>0</v>
      </c>
      <c r="O113" s="415">
        <v>9.112519809825672</v>
      </c>
      <c r="P113" s="413">
        <v>2.9714738510301104</v>
      </c>
      <c r="Q113" s="413">
        <v>0.056458003169572106</v>
      </c>
      <c r="R113" s="415">
        <v>39.52060221870048</v>
      </c>
      <c r="S113" s="415">
        <v>0</v>
      </c>
      <c r="T113" s="415">
        <v>91.71949286846277</v>
      </c>
      <c r="U113" s="415">
        <v>2.3771790808240887</v>
      </c>
      <c r="V113" s="414" t="s">
        <v>208</v>
      </c>
      <c r="W113" s="413">
        <v>0</v>
      </c>
      <c r="X113" s="414" t="s">
        <v>208</v>
      </c>
      <c r="Y113" s="415">
        <v>0</v>
      </c>
      <c r="Z113" s="414" t="s">
        <v>208</v>
      </c>
      <c r="AA113" s="415">
        <v>0</v>
      </c>
      <c r="AB113" s="415">
        <v>0</v>
      </c>
      <c r="AC113" s="415">
        <v>0</v>
      </c>
      <c r="AD113" s="415">
        <v>0</v>
      </c>
      <c r="AE113" s="416" t="s">
        <v>208</v>
      </c>
      <c r="AF113" s="415">
        <v>0</v>
      </c>
      <c r="AG113" s="415">
        <v>0</v>
      </c>
      <c r="AH113" s="417" t="s">
        <v>208</v>
      </c>
      <c r="AI113" s="418">
        <v>6.258</v>
      </c>
      <c r="AJ113" s="365"/>
    </row>
    <row r="114" spans="1:36" ht="15" customHeight="1">
      <c r="A114" s="391">
        <v>2168</v>
      </c>
      <c r="B114" s="392" t="s">
        <v>219</v>
      </c>
      <c r="C114" s="182" t="s">
        <v>657</v>
      </c>
      <c r="D114" s="180" t="s">
        <v>337</v>
      </c>
      <c r="E114" s="180" t="s">
        <v>301</v>
      </c>
      <c r="F114" s="180" t="s">
        <v>648</v>
      </c>
      <c r="G114" s="189">
        <v>1590</v>
      </c>
      <c r="H114" s="182" t="s">
        <v>301</v>
      </c>
      <c r="I114" s="183" t="s">
        <v>363</v>
      </c>
      <c r="J114" s="184">
        <v>1</v>
      </c>
      <c r="K114" s="185">
        <v>2039.9</v>
      </c>
      <c r="L114" s="391">
        <v>109</v>
      </c>
      <c r="M114" s="16" t="s">
        <v>328</v>
      </c>
      <c r="N114" s="413">
        <v>0</v>
      </c>
      <c r="O114" s="415">
        <v>9.049773755656108</v>
      </c>
      <c r="P114" s="413">
        <v>2.7652086475615887</v>
      </c>
      <c r="Q114" s="413">
        <v>0</v>
      </c>
      <c r="R114" s="415">
        <v>22.724987430869785</v>
      </c>
      <c r="S114" s="415">
        <v>0</v>
      </c>
      <c r="T114" s="415">
        <v>94.7209653092006</v>
      </c>
      <c r="U114" s="415">
        <v>0</v>
      </c>
      <c r="V114" s="414" t="s">
        <v>208</v>
      </c>
      <c r="W114" s="413">
        <v>0</v>
      </c>
      <c r="X114" s="414" t="s">
        <v>208</v>
      </c>
      <c r="Y114" s="415">
        <v>0</v>
      </c>
      <c r="Z114" s="414" t="s">
        <v>208</v>
      </c>
      <c r="AA114" s="415">
        <v>0</v>
      </c>
      <c r="AB114" s="415">
        <v>0</v>
      </c>
      <c r="AC114" s="415">
        <v>0</v>
      </c>
      <c r="AD114" s="415">
        <v>0</v>
      </c>
      <c r="AE114" s="416" t="s">
        <v>208</v>
      </c>
      <c r="AF114" s="415">
        <v>0</v>
      </c>
      <c r="AG114" s="415">
        <v>0</v>
      </c>
      <c r="AH114" s="417" t="s">
        <v>208</v>
      </c>
      <c r="AI114" s="418">
        <v>6.232</v>
      </c>
      <c r="AJ114" s="365"/>
    </row>
    <row r="115" spans="1:36" ht="15" customHeight="1">
      <c r="A115" s="391">
        <v>2169</v>
      </c>
      <c r="B115" s="393" t="s">
        <v>211</v>
      </c>
      <c r="C115" s="182" t="s">
        <v>658</v>
      </c>
      <c r="D115" s="180" t="s">
        <v>337</v>
      </c>
      <c r="E115" s="180" t="s">
        <v>302</v>
      </c>
      <c r="F115" s="180" t="s">
        <v>659</v>
      </c>
      <c r="G115" s="189" t="s">
        <v>660</v>
      </c>
      <c r="H115" s="182" t="s">
        <v>661</v>
      </c>
      <c r="I115" s="183" t="s">
        <v>323</v>
      </c>
      <c r="J115" s="184">
        <v>1</v>
      </c>
      <c r="K115" s="185">
        <v>1420</v>
      </c>
      <c r="L115" s="391">
        <v>110</v>
      </c>
      <c r="M115" s="16" t="s">
        <v>327</v>
      </c>
      <c r="N115" s="413">
        <v>0</v>
      </c>
      <c r="O115" s="415">
        <v>17.80499293452661</v>
      </c>
      <c r="P115" s="413">
        <v>6.829957607159678</v>
      </c>
      <c r="Q115" s="413">
        <v>0</v>
      </c>
      <c r="R115" s="415">
        <v>11.681582666038624</v>
      </c>
      <c r="S115" s="415">
        <v>0</v>
      </c>
      <c r="T115" s="415">
        <v>65.94441827602449</v>
      </c>
      <c r="U115" s="415">
        <v>9.609043805934997</v>
      </c>
      <c r="V115" s="414" t="s">
        <v>208</v>
      </c>
      <c r="W115" s="413">
        <v>0</v>
      </c>
      <c r="X115" s="414" t="s">
        <v>208</v>
      </c>
      <c r="Y115" s="415">
        <v>0</v>
      </c>
      <c r="Z115" s="414" t="s">
        <v>208</v>
      </c>
      <c r="AA115" s="415">
        <v>0</v>
      </c>
      <c r="AB115" s="415">
        <v>0</v>
      </c>
      <c r="AC115" s="415">
        <v>0</v>
      </c>
      <c r="AD115" s="415">
        <v>0</v>
      </c>
      <c r="AE115" s="416" t="s">
        <v>208</v>
      </c>
      <c r="AF115" s="415">
        <v>0</v>
      </c>
      <c r="AG115" s="415">
        <v>0</v>
      </c>
      <c r="AH115" s="417" t="s">
        <v>208</v>
      </c>
      <c r="AI115" s="418">
        <v>5.935</v>
      </c>
      <c r="AJ115" s="365"/>
    </row>
    <row r="116" spans="1:36" ht="15" customHeight="1">
      <c r="A116" s="391">
        <v>2170</v>
      </c>
      <c r="B116" s="393" t="s">
        <v>211</v>
      </c>
      <c r="C116" s="182" t="s">
        <v>662</v>
      </c>
      <c r="D116" s="180" t="s">
        <v>337</v>
      </c>
      <c r="E116" s="180" t="s">
        <v>302</v>
      </c>
      <c r="F116" s="180" t="s">
        <v>663</v>
      </c>
      <c r="G116" s="189" t="s">
        <v>664</v>
      </c>
      <c r="H116" s="182" t="s">
        <v>665</v>
      </c>
      <c r="I116" s="183" t="s">
        <v>323</v>
      </c>
      <c r="J116" s="184">
        <v>1</v>
      </c>
      <c r="K116" s="185">
        <v>1375</v>
      </c>
      <c r="L116" s="391">
        <v>111</v>
      </c>
      <c r="M116" s="16" t="s">
        <v>327</v>
      </c>
      <c r="N116" s="413">
        <v>0</v>
      </c>
      <c r="O116" s="415">
        <v>20.719424460431657</v>
      </c>
      <c r="P116" s="413">
        <v>10.79136690647482</v>
      </c>
      <c r="Q116" s="413">
        <v>0</v>
      </c>
      <c r="R116" s="415">
        <v>31.270983213429258</v>
      </c>
      <c r="S116" s="415">
        <v>0</v>
      </c>
      <c r="T116" s="415">
        <v>57.84172661870503</v>
      </c>
      <c r="U116" s="415">
        <v>9.304556354916068</v>
      </c>
      <c r="V116" s="414" t="s">
        <v>208</v>
      </c>
      <c r="W116" s="413">
        <v>0</v>
      </c>
      <c r="X116" s="414" t="s">
        <v>208</v>
      </c>
      <c r="Y116" s="415">
        <v>0</v>
      </c>
      <c r="Z116" s="414" t="s">
        <v>208</v>
      </c>
      <c r="AA116" s="415">
        <v>0</v>
      </c>
      <c r="AB116" s="415">
        <v>0</v>
      </c>
      <c r="AC116" s="415">
        <v>0</v>
      </c>
      <c r="AD116" s="415">
        <v>0</v>
      </c>
      <c r="AE116" s="416" t="s">
        <v>208</v>
      </c>
      <c r="AF116" s="415">
        <v>0</v>
      </c>
      <c r="AG116" s="415">
        <v>0</v>
      </c>
      <c r="AH116" s="417" t="s">
        <v>208</v>
      </c>
      <c r="AI116" s="418">
        <v>6.027</v>
      </c>
      <c r="AJ116" s="365"/>
    </row>
    <row r="117" spans="1:36" ht="15" customHeight="1">
      <c r="A117" s="391">
        <v>2171</v>
      </c>
      <c r="B117" s="392" t="s">
        <v>211</v>
      </c>
      <c r="C117" s="182" t="s">
        <v>666</v>
      </c>
      <c r="D117" s="180" t="s">
        <v>337</v>
      </c>
      <c r="E117" s="180" t="s">
        <v>302</v>
      </c>
      <c r="F117" s="180" t="s">
        <v>667</v>
      </c>
      <c r="G117" s="189" t="s">
        <v>668</v>
      </c>
      <c r="H117" s="182" t="s">
        <v>669</v>
      </c>
      <c r="I117" s="183" t="s">
        <v>323</v>
      </c>
      <c r="J117" s="184">
        <v>1</v>
      </c>
      <c r="K117" s="185">
        <v>2053</v>
      </c>
      <c r="L117" s="391">
        <v>112</v>
      </c>
      <c r="M117" s="16" t="s">
        <v>328</v>
      </c>
      <c r="N117" s="413">
        <v>0</v>
      </c>
      <c r="O117" s="415">
        <v>30.278481012658226</v>
      </c>
      <c r="P117" s="413">
        <v>5.3164556962025316</v>
      </c>
      <c r="Q117" s="413">
        <v>0</v>
      </c>
      <c r="R117" s="415">
        <v>10.936708860759493</v>
      </c>
      <c r="S117" s="415">
        <v>0</v>
      </c>
      <c r="T117" s="415">
        <v>47.89873417721518</v>
      </c>
      <c r="U117" s="415">
        <v>12.455696202531646</v>
      </c>
      <c r="V117" s="414" t="s">
        <v>208</v>
      </c>
      <c r="W117" s="413">
        <v>0</v>
      </c>
      <c r="X117" s="414" t="s">
        <v>208</v>
      </c>
      <c r="Y117" s="415">
        <v>0</v>
      </c>
      <c r="Z117" s="414" t="s">
        <v>208</v>
      </c>
      <c r="AA117" s="415">
        <v>0</v>
      </c>
      <c r="AB117" s="415">
        <v>0</v>
      </c>
      <c r="AC117" s="415">
        <v>0</v>
      </c>
      <c r="AD117" s="415">
        <v>0</v>
      </c>
      <c r="AE117" s="416" t="s">
        <v>208</v>
      </c>
      <c r="AF117" s="415">
        <v>0</v>
      </c>
      <c r="AG117" s="415">
        <v>0</v>
      </c>
      <c r="AH117" s="417" t="s">
        <v>208</v>
      </c>
      <c r="AI117" s="418">
        <v>5.319</v>
      </c>
      <c r="AJ117" s="365"/>
    </row>
    <row r="118" spans="1:36" ht="15" customHeight="1">
      <c r="A118" s="391">
        <v>2172</v>
      </c>
      <c r="B118" s="392" t="s">
        <v>212</v>
      </c>
      <c r="C118" s="182" t="s">
        <v>670</v>
      </c>
      <c r="D118" s="180" t="s">
        <v>337</v>
      </c>
      <c r="E118" s="180" t="s">
        <v>302</v>
      </c>
      <c r="F118" s="180" t="s">
        <v>667</v>
      </c>
      <c r="G118" s="181" t="s">
        <v>671</v>
      </c>
      <c r="H118" s="182" t="s">
        <v>672</v>
      </c>
      <c r="I118" s="183" t="s">
        <v>336</v>
      </c>
      <c r="J118" s="184">
        <v>1</v>
      </c>
      <c r="K118" s="185">
        <v>692</v>
      </c>
      <c r="L118" s="391">
        <v>113</v>
      </c>
      <c r="M118" s="16" t="s">
        <v>328</v>
      </c>
      <c r="N118" s="413">
        <v>0</v>
      </c>
      <c r="O118" s="415">
        <v>45.002980329823174</v>
      </c>
      <c r="P118" s="413">
        <v>9.686071925293067</v>
      </c>
      <c r="Q118" s="413">
        <v>0</v>
      </c>
      <c r="R118" s="415">
        <v>18.974766540830522</v>
      </c>
      <c r="S118" s="415">
        <v>0</v>
      </c>
      <c r="T118" s="415">
        <v>200.17881978939005</v>
      </c>
      <c r="U118" s="415">
        <v>8.642956487184582</v>
      </c>
      <c r="V118" s="414" t="s">
        <v>208</v>
      </c>
      <c r="W118" s="413">
        <v>0</v>
      </c>
      <c r="X118" s="414" t="s">
        <v>208</v>
      </c>
      <c r="Y118" s="415">
        <v>0</v>
      </c>
      <c r="Z118" s="414" t="s">
        <v>208</v>
      </c>
      <c r="AA118" s="415">
        <v>0</v>
      </c>
      <c r="AB118" s="415">
        <v>0</v>
      </c>
      <c r="AC118" s="415">
        <v>0</v>
      </c>
      <c r="AD118" s="415">
        <v>0</v>
      </c>
      <c r="AE118" s="416" t="s">
        <v>208</v>
      </c>
      <c r="AF118" s="415">
        <v>0</v>
      </c>
      <c r="AG118" s="415">
        <v>0</v>
      </c>
      <c r="AH118" s="417" t="s">
        <v>208</v>
      </c>
      <c r="AI118" s="418">
        <v>5.709</v>
      </c>
      <c r="AJ118" s="365"/>
    </row>
    <row r="119" spans="1:36" ht="15" customHeight="1">
      <c r="A119" s="391">
        <v>2173</v>
      </c>
      <c r="B119" s="392" t="s">
        <v>212</v>
      </c>
      <c r="C119" s="182" t="s">
        <v>670</v>
      </c>
      <c r="D119" s="180" t="s">
        <v>337</v>
      </c>
      <c r="E119" s="180" t="s">
        <v>302</v>
      </c>
      <c r="F119" s="180" t="s">
        <v>673</v>
      </c>
      <c r="G119" s="181" t="s">
        <v>674</v>
      </c>
      <c r="H119" s="182" t="s">
        <v>675</v>
      </c>
      <c r="I119" s="183" t="s">
        <v>323</v>
      </c>
      <c r="J119" s="184">
        <v>1</v>
      </c>
      <c r="K119" s="185">
        <v>1071</v>
      </c>
      <c r="L119" s="391">
        <v>114</v>
      </c>
      <c r="M119" s="16" t="s">
        <v>328</v>
      </c>
      <c r="N119" s="413">
        <v>0</v>
      </c>
      <c r="O119" s="415">
        <v>51.28205128205128</v>
      </c>
      <c r="P119" s="413">
        <v>10.809451985922575</v>
      </c>
      <c r="Q119" s="413">
        <v>0.017998994469582703</v>
      </c>
      <c r="R119" s="415">
        <v>17.194570135746606</v>
      </c>
      <c r="S119" s="415">
        <v>0</v>
      </c>
      <c r="T119" s="415">
        <v>103.16742081447964</v>
      </c>
      <c r="U119" s="415">
        <v>12.770236299648063</v>
      </c>
      <c r="V119" s="414" t="s">
        <v>208</v>
      </c>
      <c r="W119" s="413">
        <v>0</v>
      </c>
      <c r="X119" s="414" t="s">
        <v>208</v>
      </c>
      <c r="Y119" s="415">
        <v>0</v>
      </c>
      <c r="Z119" s="414" t="s">
        <v>208</v>
      </c>
      <c r="AA119" s="415">
        <v>0</v>
      </c>
      <c r="AB119" s="415">
        <v>0</v>
      </c>
      <c r="AC119" s="415">
        <v>0</v>
      </c>
      <c r="AD119" s="415">
        <v>0</v>
      </c>
      <c r="AE119" s="416" t="s">
        <v>208</v>
      </c>
      <c r="AF119" s="415">
        <v>0</v>
      </c>
      <c r="AG119" s="415">
        <v>0</v>
      </c>
      <c r="AH119" s="417" t="s">
        <v>208</v>
      </c>
      <c r="AI119" s="418">
        <v>5.952</v>
      </c>
      <c r="AJ119" s="365"/>
    </row>
    <row r="120" spans="1:36" ht="15" customHeight="1">
      <c r="A120" s="391">
        <v>2174</v>
      </c>
      <c r="B120" s="392" t="s">
        <v>212</v>
      </c>
      <c r="C120" s="182" t="s">
        <v>676</v>
      </c>
      <c r="D120" s="180" t="s">
        <v>337</v>
      </c>
      <c r="E120" s="180" t="s">
        <v>302</v>
      </c>
      <c r="F120" s="180" t="s">
        <v>663</v>
      </c>
      <c r="G120" s="181" t="s">
        <v>677</v>
      </c>
      <c r="H120" s="182" t="s">
        <v>678</v>
      </c>
      <c r="I120" s="183" t="s">
        <v>323</v>
      </c>
      <c r="J120" s="184">
        <v>1</v>
      </c>
      <c r="K120" s="185">
        <v>1071</v>
      </c>
      <c r="L120" s="391">
        <v>115</v>
      </c>
      <c r="M120" s="16" t="s">
        <v>328</v>
      </c>
      <c r="N120" s="413">
        <v>0</v>
      </c>
      <c r="O120" s="415">
        <v>47.50666940283193</v>
      </c>
      <c r="P120" s="413">
        <v>17.956084547506666</v>
      </c>
      <c r="Q120" s="413">
        <v>0.06566796634516725</v>
      </c>
      <c r="R120" s="415">
        <v>9.029345372460496</v>
      </c>
      <c r="S120" s="415">
        <v>0</v>
      </c>
      <c r="T120" s="415">
        <v>58.07510773650728</v>
      </c>
      <c r="U120" s="415">
        <v>10.363225938846707</v>
      </c>
      <c r="V120" s="414" t="s">
        <v>208</v>
      </c>
      <c r="W120" s="413">
        <v>0</v>
      </c>
      <c r="X120" s="414" t="s">
        <v>208</v>
      </c>
      <c r="Y120" s="415">
        <v>0</v>
      </c>
      <c r="Z120" s="414" t="s">
        <v>208</v>
      </c>
      <c r="AA120" s="415">
        <v>0</v>
      </c>
      <c r="AB120" s="415">
        <v>0</v>
      </c>
      <c r="AC120" s="415">
        <v>0</v>
      </c>
      <c r="AD120" s="415">
        <v>0</v>
      </c>
      <c r="AE120" s="416" t="s">
        <v>208</v>
      </c>
      <c r="AF120" s="415">
        <v>0</v>
      </c>
      <c r="AG120" s="415">
        <v>0</v>
      </c>
      <c r="AH120" s="417" t="s">
        <v>208</v>
      </c>
      <c r="AI120" s="418">
        <v>4.549</v>
      </c>
      <c r="AJ120" s="365"/>
    </row>
    <row r="121" spans="1:36" ht="15" customHeight="1">
      <c r="A121" s="391">
        <v>2175</v>
      </c>
      <c r="B121" s="392" t="s">
        <v>588</v>
      </c>
      <c r="C121" s="182" t="s">
        <v>255</v>
      </c>
      <c r="D121" s="180" t="s">
        <v>337</v>
      </c>
      <c r="E121" s="180" t="s">
        <v>302</v>
      </c>
      <c r="F121" s="180" t="s">
        <v>679</v>
      </c>
      <c r="G121" s="181">
        <v>12</v>
      </c>
      <c r="H121" s="182" t="s">
        <v>302</v>
      </c>
      <c r="I121" s="183" t="s">
        <v>404</v>
      </c>
      <c r="J121" s="184">
        <v>3</v>
      </c>
      <c r="K121" s="185">
        <v>1140</v>
      </c>
      <c r="L121" s="391">
        <v>116</v>
      </c>
      <c r="M121" s="16" t="s">
        <v>328</v>
      </c>
      <c r="N121" s="413">
        <v>0</v>
      </c>
      <c r="O121" s="415">
        <v>22.320977679022324</v>
      </c>
      <c r="P121" s="413">
        <v>8.332491667508332</v>
      </c>
      <c r="Q121" s="413">
        <v>0</v>
      </c>
      <c r="R121" s="415">
        <v>9.190990809009191</v>
      </c>
      <c r="S121" s="415">
        <v>0</v>
      </c>
      <c r="T121" s="415">
        <v>67.06393293606708</v>
      </c>
      <c r="U121" s="415">
        <v>11.311988688011313</v>
      </c>
      <c r="V121" s="414" t="s">
        <v>208</v>
      </c>
      <c r="W121" s="413">
        <v>0</v>
      </c>
      <c r="X121" s="414" t="s">
        <v>208</v>
      </c>
      <c r="Y121" s="415">
        <v>0</v>
      </c>
      <c r="Z121" s="414" t="s">
        <v>208</v>
      </c>
      <c r="AA121" s="415">
        <v>0</v>
      </c>
      <c r="AB121" s="415">
        <v>0</v>
      </c>
      <c r="AC121" s="415">
        <v>0</v>
      </c>
      <c r="AD121" s="415">
        <v>0</v>
      </c>
      <c r="AE121" s="416" t="s">
        <v>208</v>
      </c>
      <c r="AF121" s="415">
        <v>0</v>
      </c>
      <c r="AG121" s="415">
        <v>0</v>
      </c>
      <c r="AH121" s="417" t="s">
        <v>208</v>
      </c>
      <c r="AI121" s="418">
        <v>7.588</v>
      </c>
      <c r="AJ121" s="365"/>
    </row>
    <row r="122" spans="1:36" ht="15" customHeight="1">
      <c r="A122" s="391">
        <v>2176</v>
      </c>
      <c r="B122" s="392" t="s">
        <v>214</v>
      </c>
      <c r="C122" s="182" t="s">
        <v>680</v>
      </c>
      <c r="D122" s="180" t="s">
        <v>337</v>
      </c>
      <c r="E122" s="180" t="s">
        <v>302</v>
      </c>
      <c r="F122" s="180" t="s">
        <v>681</v>
      </c>
      <c r="G122" s="181" t="s">
        <v>682</v>
      </c>
      <c r="H122" s="182" t="s">
        <v>683</v>
      </c>
      <c r="I122" s="183" t="s">
        <v>381</v>
      </c>
      <c r="J122" s="184">
        <v>2</v>
      </c>
      <c r="K122" s="185">
        <v>374</v>
      </c>
      <c r="L122" s="391">
        <v>117</v>
      </c>
      <c r="M122" s="16" t="s">
        <v>328</v>
      </c>
      <c r="N122" s="413">
        <v>0</v>
      </c>
      <c r="O122" s="415">
        <v>71.61410018552876</v>
      </c>
      <c r="P122" s="413">
        <v>11.827458256029686</v>
      </c>
      <c r="Q122" s="413">
        <v>0.011688311688311689</v>
      </c>
      <c r="R122" s="415">
        <v>79.31354359925788</v>
      </c>
      <c r="S122" s="415">
        <v>0</v>
      </c>
      <c r="T122" s="415">
        <v>296.47495361781074</v>
      </c>
      <c r="U122" s="415">
        <v>16.326530612244895</v>
      </c>
      <c r="V122" s="414" t="s">
        <v>208</v>
      </c>
      <c r="W122" s="413">
        <v>0</v>
      </c>
      <c r="X122" s="414" t="s">
        <v>208</v>
      </c>
      <c r="Y122" s="415">
        <v>0</v>
      </c>
      <c r="Z122" s="414" t="s">
        <v>208</v>
      </c>
      <c r="AA122" s="415">
        <v>0</v>
      </c>
      <c r="AB122" s="415">
        <v>0</v>
      </c>
      <c r="AC122" s="415">
        <v>0</v>
      </c>
      <c r="AD122" s="415">
        <v>0</v>
      </c>
      <c r="AE122" s="416">
        <v>128</v>
      </c>
      <c r="AF122" s="415">
        <v>0</v>
      </c>
      <c r="AG122" s="415">
        <v>0</v>
      </c>
      <c r="AH122" s="417" t="s">
        <v>208</v>
      </c>
      <c r="AI122" s="418">
        <v>6.48</v>
      </c>
      <c r="AJ122" s="365"/>
    </row>
    <row r="123" spans="1:36" ht="15" customHeight="1">
      <c r="A123" s="391">
        <v>2177</v>
      </c>
      <c r="B123" s="392" t="s">
        <v>214</v>
      </c>
      <c r="C123" s="182" t="s">
        <v>256</v>
      </c>
      <c r="D123" s="180" t="s">
        <v>337</v>
      </c>
      <c r="E123" s="180" t="s">
        <v>302</v>
      </c>
      <c r="F123" s="180" t="s">
        <v>673</v>
      </c>
      <c r="G123" s="181">
        <v>126</v>
      </c>
      <c r="H123" s="182" t="s">
        <v>684</v>
      </c>
      <c r="I123" s="183" t="s">
        <v>323</v>
      </c>
      <c r="J123" s="184">
        <v>1</v>
      </c>
      <c r="K123" s="185">
        <v>1587</v>
      </c>
      <c r="L123" s="391">
        <v>118</v>
      </c>
      <c r="M123" s="16" t="s">
        <v>328</v>
      </c>
      <c r="N123" s="413">
        <v>0</v>
      </c>
      <c r="O123" s="415">
        <v>12.047003061123728</v>
      </c>
      <c r="P123" s="413">
        <v>8.640268588920708</v>
      </c>
      <c r="Q123" s="413">
        <v>0.0868964155228597</v>
      </c>
      <c r="R123" s="415">
        <v>12.047003061123728</v>
      </c>
      <c r="S123" s="415">
        <v>0</v>
      </c>
      <c r="T123" s="415">
        <v>40.97955959316678</v>
      </c>
      <c r="U123" s="415">
        <v>5.529771896909254</v>
      </c>
      <c r="V123" s="414" t="s">
        <v>208</v>
      </c>
      <c r="W123" s="413">
        <v>0</v>
      </c>
      <c r="X123" s="414" t="s">
        <v>208</v>
      </c>
      <c r="Y123" s="415">
        <v>0</v>
      </c>
      <c r="Z123" s="414" t="s">
        <v>208</v>
      </c>
      <c r="AA123" s="415">
        <v>0</v>
      </c>
      <c r="AB123" s="415">
        <v>0</v>
      </c>
      <c r="AC123" s="415">
        <v>0</v>
      </c>
      <c r="AD123" s="415">
        <v>0</v>
      </c>
      <c r="AE123" s="416">
        <v>72.9</v>
      </c>
      <c r="AF123" s="415">
        <v>0</v>
      </c>
      <c r="AG123" s="415">
        <v>0</v>
      </c>
      <c r="AH123" s="417" t="s">
        <v>208</v>
      </c>
      <c r="AI123" s="418">
        <v>5.974</v>
      </c>
      <c r="AJ123" s="365"/>
    </row>
    <row r="124" spans="1:36" ht="15" customHeight="1">
      <c r="A124" s="391">
        <v>2178</v>
      </c>
      <c r="B124" s="392" t="s">
        <v>220</v>
      </c>
      <c r="C124" s="182" t="s">
        <v>685</v>
      </c>
      <c r="D124" s="180" t="s">
        <v>337</v>
      </c>
      <c r="E124" s="180" t="s">
        <v>302</v>
      </c>
      <c r="F124" s="180" t="s">
        <v>679</v>
      </c>
      <c r="G124" s="181">
        <v>891</v>
      </c>
      <c r="H124" s="182" t="s">
        <v>686</v>
      </c>
      <c r="I124" s="183" t="s">
        <v>386</v>
      </c>
      <c r="J124" s="184">
        <v>2</v>
      </c>
      <c r="K124" s="185">
        <v>50070</v>
      </c>
      <c r="L124" s="391">
        <v>119</v>
      </c>
      <c r="M124" s="16" t="s">
        <v>328</v>
      </c>
      <c r="N124" s="413">
        <v>0</v>
      </c>
      <c r="O124" s="415">
        <v>44.207776549783986</v>
      </c>
      <c r="P124" s="413">
        <v>7.284235908771225</v>
      </c>
      <c r="Q124" s="413">
        <v>0.06028333165879634</v>
      </c>
      <c r="R124" s="415">
        <v>20.39586054455943</v>
      </c>
      <c r="S124" s="415">
        <v>0</v>
      </c>
      <c r="T124" s="415">
        <v>103.78780267256104</v>
      </c>
      <c r="U124" s="415">
        <v>9.343916407113435</v>
      </c>
      <c r="V124" s="414" t="s">
        <v>208</v>
      </c>
      <c r="W124" s="413">
        <v>0</v>
      </c>
      <c r="X124" s="414" t="s">
        <v>208</v>
      </c>
      <c r="Y124" s="415">
        <v>0</v>
      </c>
      <c r="Z124" s="414" t="s">
        <v>208</v>
      </c>
      <c r="AA124" s="415">
        <v>0</v>
      </c>
      <c r="AB124" s="415">
        <v>0</v>
      </c>
      <c r="AC124" s="415">
        <v>0</v>
      </c>
      <c r="AD124" s="415">
        <v>0</v>
      </c>
      <c r="AE124" s="416" t="s">
        <v>208</v>
      </c>
      <c r="AF124" s="415">
        <v>0</v>
      </c>
      <c r="AG124" s="415">
        <v>0</v>
      </c>
      <c r="AH124" s="417">
        <v>0</v>
      </c>
      <c r="AI124" s="418">
        <v>4.647</v>
      </c>
      <c r="AJ124" s="365"/>
    </row>
    <row r="125" spans="1:36" ht="15" customHeight="1">
      <c r="A125" s="391">
        <v>2179</v>
      </c>
      <c r="B125" s="392" t="s">
        <v>348</v>
      </c>
      <c r="C125" s="182" t="s">
        <v>687</v>
      </c>
      <c r="D125" s="180" t="s">
        <v>337</v>
      </c>
      <c r="E125" s="180" t="s">
        <v>302</v>
      </c>
      <c r="F125" s="180" t="s">
        <v>688</v>
      </c>
      <c r="G125" s="181" t="s">
        <v>689</v>
      </c>
      <c r="H125" s="182" t="s">
        <v>690</v>
      </c>
      <c r="I125" s="183" t="s">
        <v>336</v>
      </c>
      <c r="J125" s="184">
        <v>1</v>
      </c>
      <c r="K125" s="185">
        <v>2433</v>
      </c>
      <c r="L125" s="391">
        <v>120</v>
      </c>
      <c r="M125" s="16" t="s">
        <v>328</v>
      </c>
      <c r="N125" s="413">
        <v>0</v>
      </c>
      <c r="O125" s="415">
        <v>21.976929196499604</v>
      </c>
      <c r="P125" s="413">
        <v>10.441527446300714</v>
      </c>
      <c r="Q125" s="413">
        <v>0</v>
      </c>
      <c r="R125" s="415">
        <v>16.010342084327764</v>
      </c>
      <c r="S125" s="415">
        <v>0</v>
      </c>
      <c r="T125" s="415">
        <v>94.76929196499601</v>
      </c>
      <c r="U125" s="415">
        <v>9.447096260938743</v>
      </c>
      <c r="V125" s="414" t="s">
        <v>208</v>
      </c>
      <c r="W125" s="413">
        <v>0</v>
      </c>
      <c r="X125" s="414" t="s">
        <v>208</v>
      </c>
      <c r="Y125" s="415">
        <v>0</v>
      </c>
      <c r="Z125" s="414" t="s">
        <v>208</v>
      </c>
      <c r="AA125" s="415">
        <v>0</v>
      </c>
      <c r="AB125" s="415">
        <v>0</v>
      </c>
      <c r="AC125" s="415">
        <v>0</v>
      </c>
      <c r="AD125" s="415">
        <v>0</v>
      </c>
      <c r="AE125" s="416" t="s">
        <v>208</v>
      </c>
      <c r="AF125" s="415">
        <v>0</v>
      </c>
      <c r="AG125" s="415">
        <v>0</v>
      </c>
      <c r="AH125" s="417" t="s">
        <v>208</v>
      </c>
      <c r="AI125" s="418">
        <v>6.013</v>
      </c>
      <c r="AJ125" s="365"/>
    </row>
    <row r="126" spans="1:36" ht="15" customHeight="1">
      <c r="A126" s="391">
        <v>2180</v>
      </c>
      <c r="B126" s="392" t="s">
        <v>348</v>
      </c>
      <c r="C126" s="182" t="s">
        <v>254</v>
      </c>
      <c r="D126" s="180" t="s">
        <v>337</v>
      </c>
      <c r="E126" s="180" t="s">
        <v>302</v>
      </c>
      <c r="F126" s="180" t="s">
        <v>659</v>
      </c>
      <c r="G126" s="181">
        <v>583</v>
      </c>
      <c r="H126" s="182" t="s">
        <v>691</v>
      </c>
      <c r="I126" s="183" t="s">
        <v>325</v>
      </c>
      <c r="J126" s="184">
        <v>2</v>
      </c>
      <c r="K126" s="185">
        <v>575</v>
      </c>
      <c r="L126" s="391">
        <v>121</v>
      </c>
      <c r="M126" s="16" t="s">
        <v>328</v>
      </c>
      <c r="N126" s="413">
        <v>0</v>
      </c>
      <c r="O126" s="415">
        <v>27.78613702477681</v>
      </c>
      <c r="P126" s="413">
        <v>7.272544889156383</v>
      </c>
      <c r="Q126" s="413">
        <v>0.13341358210452403</v>
      </c>
      <c r="R126" s="415">
        <v>15.54819941819641</v>
      </c>
      <c r="S126" s="415">
        <v>0</v>
      </c>
      <c r="T126" s="415">
        <v>50.75734777811215</v>
      </c>
      <c r="U126" s="415">
        <v>12.438559534557127</v>
      </c>
      <c r="V126" s="414" t="s">
        <v>208</v>
      </c>
      <c r="W126" s="413">
        <v>0</v>
      </c>
      <c r="X126" s="414" t="s">
        <v>208</v>
      </c>
      <c r="Y126" s="415">
        <v>0</v>
      </c>
      <c r="Z126" s="414" t="s">
        <v>208</v>
      </c>
      <c r="AA126" s="415">
        <v>0</v>
      </c>
      <c r="AB126" s="415">
        <v>0</v>
      </c>
      <c r="AC126" s="415">
        <v>0</v>
      </c>
      <c r="AD126" s="415">
        <v>0</v>
      </c>
      <c r="AE126" s="416" t="s">
        <v>208</v>
      </c>
      <c r="AF126" s="415">
        <v>0</v>
      </c>
      <c r="AG126" s="415">
        <v>0</v>
      </c>
      <c r="AH126" s="417" t="s">
        <v>208</v>
      </c>
      <c r="AI126" s="418">
        <v>5.939</v>
      </c>
      <c r="AJ126" s="365"/>
    </row>
    <row r="127" spans="1:36" ht="15" customHeight="1">
      <c r="A127" s="391">
        <v>2181</v>
      </c>
      <c r="B127" s="392" t="s">
        <v>348</v>
      </c>
      <c r="C127" s="182" t="s">
        <v>254</v>
      </c>
      <c r="D127" s="180" t="s">
        <v>337</v>
      </c>
      <c r="E127" s="180" t="s">
        <v>302</v>
      </c>
      <c r="F127" s="180" t="s">
        <v>692</v>
      </c>
      <c r="G127" s="181">
        <v>679</v>
      </c>
      <c r="H127" s="182" t="s">
        <v>693</v>
      </c>
      <c r="I127" s="183" t="s">
        <v>336</v>
      </c>
      <c r="J127" s="184">
        <v>1</v>
      </c>
      <c r="K127" s="185">
        <v>965</v>
      </c>
      <c r="L127" s="391">
        <v>122</v>
      </c>
      <c r="M127" s="16" t="s">
        <v>328</v>
      </c>
      <c r="N127" s="413">
        <v>0</v>
      </c>
      <c r="O127" s="415">
        <v>20.016680567139286</v>
      </c>
      <c r="P127" s="413">
        <v>5.5601890464275785</v>
      </c>
      <c r="Q127" s="413">
        <v>0.06857566490594014</v>
      </c>
      <c r="R127" s="415">
        <v>10.28634973589102</v>
      </c>
      <c r="S127" s="415">
        <v>0</v>
      </c>
      <c r="T127" s="415">
        <v>52.91446575850245</v>
      </c>
      <c r="U127" s="415">
        <v>10.008340283569643</v>
      </c>
      <c r="V127" s="414" t="s">
        <v>208</v>
      </c>
      <c r="W127" s="413">
        <v>0</v>
      </c>
      <c r="X127" s="414" t="s">
        <v>208</v>
      </c>
      <c r="Y127" s="415">
        <v>0</v>
      </c>
      <c r="Z127" s="414" t="s">
        <v>208</v>
      </c>
      <c r="AA127" s="415">
        <v>0</v>
      </c>
      <c r="AB127" s="415">
        <v>0</v>
      </c>
      <c r="AC127" s="415">
        <v>0</v>
      </c>
      <c r="AD127" s="415">
        <v>0</v>
      </c>
      <c r="AE127" s="416" t="s">
        <v>208</v>
      </c>
      <c r="AF127" s="415">
        <v>0</v>
      </c>
      <c r="AG127" s="415">
        <v>0</v>
      </c>
      <c r="AH127" s="417" t="s">
        <v>208</v>
      </c>
      <c r="AI127" s="418">
        <v>5.108</v>
      </c>
      <c r="AJ127" s="365"/>
    </row>
    <row r="128" spans="1:36" ht="15" customHeight="1">
      <c r="A128" s="391">
        <v>2182</v>
      </c>
      <c r="B128" s="392" t="s">
        <v>349</v>
      </c>
      <c r="C128" s="182" t="s">
        <v>694</v>
      </c>
      <c r="D128" s="180" t="s">
        <v>337</v>
      </c>
      <c r="E128" s="180" t="s">
        <v>302</v>
      </c>
      <c r="F128" s="180" t="s">
        <v>695</v>
      </c>
      <c r="G128" s="181" t="s">
        <v>696</v>
      </c>
      <c r="H128" s="182" t="s">
        <v>302</v>
      </c>
      <c r="I128" s="183" t="s">
        <v>363</v>
      </c>
      <c r="J128" s="184">
        <v>1</v>
      </c>
      <c r="K128" s="185">
        <v>3050</v>
      </c>
      <c r="L128" s="391">
        <v>123</v>
      </c>
      <c r="M128" s="16" t="s">
        <v>328</v>
      </c>
      <c r="N128" s="413">
        <v>0</v>
      </c>
      <c r="O128" s="415">
        <v>23.6774321379037</v>
      </c>
      <c r="P128" s="413">
        <v>4.458093917178521</v>
      </c>
      <c r="Q128" s="413">
        <v>0.09609669110362591</v>
      </c>
      <c r="R128" s="415">
        <v>23.182088369328316</v>
      </c>
      <c r="S128" s="415">
        <v>0</v>
      </c>
      <c r="T128" s="415">
        <v>95.50227858133543</v>
      </c>
      <c r="U128" s="415">
        <v>22.785813354468</v>
      </c>
      <c r="V128" s="414" t="s">
        <v>208</v>
      </c>
      <c r="W128" s="413">
        <v>0</v>
      </c>
      <c r="X128" s="414" t="s">
        <v>208</v>
      </c>
      <c r="Y128" s="415">
        <v>0</v>
      </c>
      <c r="Z128" s="414" t="s">
        <v>208</v>
      </c>
      <c r="AA128" s="415">
        <v>0</v>
      </c>
      <c r="AB128" s="415">
        <v>0</v>
      </c>
      <c r="AC128" s="415">
        <v>0</v>
      </c>
      <c r="AD128" s="415">
        <v>0</v>
      </c>
      <c r="AE128" s="416" t="s">
        <v>208</v>
      </c>
      <c r="AF128" s="415">
        <v>0</v>
      </c>
      <c r="AG128" s="415">
        <v>0</v>
      </c>
      <c r="AH128" s="417" t="s">
        <v>208</v>
      </c>
      <c r="AI128" s="418">
        <v>5.685</v>
      </c>
      <c r="AJ128" s="365"/>
    </row>
    <row r="129" spans="1:36" ht="15" customHeight="1">
      <c r="A129" s="391">
        <v>2183</v>
      </c>
      <c r="B129" s="392" t="s">
        <v>349</v>
      </c>
      <c r="C129" s="182" t="s">
        <v>697</v>
      </c>
      <c r="D129" s="180" t="s">
        <v>337</v>
      </c>
      <c r="E129" s="180" t="s">
        <v>302</v>
      </c>
      <c r="F129" s="180" t="s">
        <v>698</v>
      </c>
      <c r="G129" s="181" t="s">
        <v>699</v>
      </c>
      <c r="H129" s="182" t="s">
        <v>302</v>
      </c>
      <c r="I129" s="183" t="s">
        <v>363</v>
      </c>
      <c r="J129" s="184">
        <v>1</v>
      </c>
      <c r="K129" s="185">
        <v>1868.8</v>
      </c>
      <c r="L129" s="391">
        <v>124</v>
      </c>
      <c r="M129" s="16" t="s">
        <v>328</v>
      </c>
      <c r="N129" s="413">
        <v>0</v>
      </c>
      <c r="O129" s="415">
        <v>27.837365926665004</v>
      </c>
      <c r="P129" s="413">
        <v>2.743826390621103</v>
      </c>
      <c r="Q129" s="413">
        <v>0.07882264903966076</v>
      </c>
      <c r="R129" s="415">
        <v>11.274632077824894</v>
      </c>
      <c r="S129" s="415">
        <v>0</v>
      </c>
      <c r="T129" s="415">
        <v>73.83387378398602</v>
      </c>
      <c r="U129" s="415">
        <v>9.578448490895484</v>
      </c>
      <c r="V129" s="414" t="s">
        <v>208</v>
      </c>
      <c r="W129" s="413">
        <v>0</v>
      </c>
      <c r="X129" s="414" t="s">
        <v>208</v>
      </c>
      <c r="Y129" s="415">
        <v>0</v>
      </c>
      <c r="Z129" s="414" t="s">
        <v>208</v>
      </c>
      <c r="AA129" s="415">
        <v>0</v>
      </c>
      <c r="AB129" s="415">
        <v>0</v>
      </c>
      <c r="AC129" s="415">
        <v>0</v>
      </c>
      <c r="AD129" s="415">
        <v>0</v>
      </c>
      <c r="AE129" s="416" t="s">
        <v>208</v>
      </c>
      <c r="AF129" s="415">
        <v>0</v>
      </c>
      <c r="AG129" s="415">
        <v>0</v>
      </c>
      <c r="AH129" s="417" t="s">
        <v>208</v>
      </c>
      <c r="AI129" s="418">
        <v>5.492</v>
      </c>
      <c r="AJ129" s="365"/>
    </row>
    <row r="130" spans="1:36" ht="15" customHeight="1">
      <c r="A130" s="391">
        <v>2184</v>
      </c>
      <c r="B130" s="392" t="s">
        <v>349</v>
      </c>
      <c r="C130" s="182" t="s">
        <v>700</v>
      </c>
      <c r="D130" s="180" t="s">
        <v>337</v>
      </c>
      <c r="E130" s="180" t="s">
        <v>302</v>
      </c>
      <c r="F130" s="180" t="s">
        <v>681</v>
      </c>
      <c r="G130" s="181" t="s">
        <v>701</v>
      </c>
      <c r="H130" s="182" t="s">
        <v>702</v>
      </c>
      <c r="I130" s="183" t="s">
        <v>703</v>
      </c>
      <c r="J130" s="184">
        <v>1</v>
      </c>
      <c r="K130" s="185">
        <v>23740</v>
      </c>
      <c r="L130" s="391">
        <v>125</v>
      </c>
      <c r="M130" s="16" t="s">
        <v>328</v>
      </c>
      <c r="N130" s="413">
        <v>0</v>
      </c>
      <c r="O130" s="415">
        <v>34.69079939668175</v>
      </c>
      <c r="P130" s="413">
        <v>3.770739064856712</v>
      </c>
      <c r="Q130" s="413">
        <v>0.06334841628959276</v>
      </c>
      <c r="R130" s="415">
        <v>14.78129713423831</v>
      </c>
      <c r="S130" s="415">
        <v>0</v>
      </c>
      <c r="T130" s="415">
        <v>79.83911513323278</v>
      </c>
      <c r="U130" s="415">
        <v>7.239819004524886</v>
      </c>
      <c r="V130" s="414" t="s">
        <v>208</v>
      </c>
      <c r="W130" s="413">
        <v>0</v>
      </c>
      <c r="X130" s="414" t="s">
        <v>208</v>
      </c>
      <c r="Y130" s="415">
        <v>0</v>
      </c>
      <c r="Z130" s="414" t="s">
        <v>208</v>
      </c>
      <c r="AA130" s="415">
        <v>0</v>
      </c>
      <c r="AB130" s="415">
        <v>0</v>
      </c>
      <c r="AC130" s="415">
        <v>0</v>
      </c>
      <c r="AD130" s="415">
        <v>0</v>
      </c>
      <c r="AE130" s="416" t="s">
        <v>208</v>
      </c>
      <c r="AF130" s="415">
        <v>0</v>
      </c>
      <c r="AG130" s="415">
        <v>0</v>
      </c>
      <c r="AH130" s="417" t="s">
        <v>208</v>
      </c>
      <c r="AI130" s="418">
        <v>5.672</v>
      </c>
      <c r="AJ130" s="365"/>
    </row>
    <row r="131" spans="1:36" ht="15" customHeight="1">
      <c r="A131" s="391">
        <v>2185</v>
      </c>
      <c r="B131" s="392" t="s">
        <v>349</v>
      </c>
      <c r="C131" s="182" t="s">
        <v>704</v>
      </c>
      <c r="D131" s="180" t="s">
        <v>337</v>
      </c>
      <c r="E131" s="180" t="s">
        <v>302</v>
      </c>
      <c r="F131" s="180" t="s">
        <v>705</v>
      </c>
      <c r="G131" s="181">
        <v>9</v>
      </c>
      <c r="H131" s="182" t="s">
        <v>702</v>
      </c>
      <c r="I131" s="183" t="s">
        <v>703</v>
      </c>
      <c r="J131" s="184">
        <v>1</v>
      </c>
      <c r="K131" s="185">
        <v>6176</v>
      </c>
      <c r="L131" s="391">
        <v>126</v>
      </c>
      <c r="M131" s="16" t="s">
        <v>328</v>
      </c>
      <c r="N131" s="413">
        <v>0</v>
      </c>
      <c r="O131" s="415">
        <v>78.88521492678318</v>
      </c>
      <c r="P131" s="413">
        <v>3.542749173358527</v>
      </c>
      <c r="Q131" s="413">
        <v>0.0547945205479452</v>
      </c>
      <c r="R131" s="415">
        <v>14.359943316013226</v>
      </c>
      <c r="S131" s="415">
        <v>0</v>
      </c>
      <c r="T131" s="415">
        <v>57.06188001889466</v>
      </c>
      <c r="U131" s="415">
        <v>3.0231459612659424</v>
      </c>
      <c r="V131" s="414" t="s">
        <v>208</v>
      </c>
      <c r="W131" s="413">
        <v>0</v>
      </c>
      <c r="X131" s="414" t="s">
        <v>208</v>
      </c>
      <c r="Y131" s="415">
        <v>0</v>
      </c>
      <c r="Z131" s="414" t="s">
        <v>208</v>
      </c>
      <c r="AA131" s="415">
        <v>0</v>
      </c>
      <c r="AB131" s="415">
        <v>0</v>
      </c>
      <c r="AC131" s="415">
        <v>0</v>
      </c>
      <c r="AD131" s="415">
        <v>0</v>
      </c>
      <c r="AE131" s="416" t="s">
        <v>208</v>
      </c>
      <c r="AF131" s="415">
        <v>0</v>
      </c>
      <c r="AG131" s="415">
        <v>0</v>
      </c>
      <c r="AH131" s="417" t="s">
        <v>208</v>
      </c>
      <c r="AI131" s="418">
        <v>5.87</v>
      </c>
      <c r="AJ131" s="365"/>
    </row>
    <row r="132" spans="1:36" ht="15" customHeight="1">
      <c r="A132" s="391">
        <v>2186</v>
      </c>
      <c r="B132" s="392" t="s">
        <v>221</v>
      </c>
      <c r="C132" s="182" t="s">
        <v>257</v>
      </c>
      <c r="D132" s="180" t="s">
        <v>337</v>
      </c>
      <c r="E132" s="180" t="s">
        <v>302</v>
      </c>
      <c r="F132" s="180" t="s">
        <v>706</v>
      </c>
      <c r="G132" s="181" t="s">
        <v>707</v>
      </c>
      <c r="H132" s="182" t="s">
        <v>708</v>
      </c>
      <c r="I132" s="183" t="s">
        <v>336</v>
      </c>
      <c r="J132" s="184">
        <v>1</v>
      </c>
      <c r="K132" s="185">
        <v>2395</v>
      </c>
      <c r="L132" s="391">
        <v>127</v>
      </c>
      <c r="M132" s="16" t="s">
        <v>328</v>
      </c>
      <c r="N132" s="413">
        <v>0</v>
      </c>
      <c r="O132" s="415">
        <v>24.86117043998291</v>
      </c>
      <c r="P132" s="413">
        <v>0.21358393848782573</v>
      </c>
      <c r="Q132" s="413">
        <v>0</v>
      </c>
      <c r="R132" s="415">
        <v>8.543357539513028</v>
      </c>
      <c r="S132" s="415">
        <v>0</v>
      </c>
      <c r="T132" s="415">
        <v>45.36522853481418</v>
      </c>
      <c r="U132" s="415">
        <v>5.98035027765912</v>
      </c>
      <c r="V132" s="414" t="s">
        <v>208</v>
      </c>
      <c r="W132" s="413">
        <v>0</v>
      </c>
      <c r="X132" s="414" t="s">
        <v>208</v>
      </c>
      <c r="Y132" s="415">
        <v>0</v>
      </c>
      <c r="Z132" s="414" t="s">
        <v>208</v>
      </c>
      <c r="AA132" s="415">
        <v>0</v>
      </c>
      <c r="AB132" s="415">
        <v>0</v>
      </c>
      <c r="AC132" s="415">
        <v>0</v>
      </c>
      <c r="AD132" s="415">
        <v>0</v>
      </c>
      <c r="AE132" s="416" t="s">
        <v>208</v>
      </c>
      <c r="AF132" s="415">
        <v>0</v>
      </c>
      <c r="AG132" s="415">
        <v>0</v>
      </c>
      <c r="AH132" s="417" t="s">
        <v>208</v>
      </c>
      <c r="AI132" s="418">
        <v>5.826</v>
      </c>
      <c r="AJ132" s="365"/>
    </row>
    <row r="133" spans="1:36" ht="15" customHeight="1">
      <c r="A133" s="391">
        <v>2187</v>
      </c>
      <c r="B133" s="392" t="s">
        <v>211</v>
      </c>
      <c r="C133" s="182" t="s">
        <v>258</v>
      </c>
      <c r="D133" s="180" t="s">
        <v>337</v>
      </c>
      <c r="E133" s="180" t="s">
        <v>303</v>
      </c>
      <c r="F133" s="180" t="s">
        <v>709</v>
      </c>
      <c r="G133" s="181" t="s">
        <v>710</v>
      </c>
      <c r="H133" s="182" t="s">
        <v>319</v>
      </c>
      <c r="I133" s="183" t="s">
        <v>353</v>
      </c>
      <c r="J133" s="184">
        <v>3</v>
      </c>
      <c r="K133" s="185">
        <v>52120.4</v>
      </c>
      <c r="L133" s="391">
        <v>128</v>
      </c>
      <c r="M133" s="16" t="s">
        <v>328</v>
      </c>
      <c r="N133" s="413">
        <v>0</v>
      </c>
      <c r="O133" s="415">
        <v>34.99025341130604</v>
      </c>
      <c r="P133" s="413">
        <v>4.1423001949317735</v>
      </c>
      <c r="Q133" s="413">
        <v>0.04970760233918129</v>
      </c>
      <c r="R133" s="415">
        <v>14.132553606237815</v>
      </c>
      <c r="S133" s="415">
        <v>0</v>
      </c>
      <c r="T133" s="415">
        <v>81.48148148148148</v>
      </c>
      <c r="U133" s="415">
        <v>7.797270955165692</v>
      </c>
      <c r="V133" s="414" t="s">
        <v>208</v>
      </c>
      <c r="W133" s="413">
        <v>0</v>
      </c>
      <c r="X133" s="414" t="s">
        <v>208</v>
      </c>
      <c r="Y133" s="415">
        <v>0</v>
      </c>
      <c r="Z133" s="414" t="s">
        <v>208</v>
      </c>
      <c r="AA133" s="415">
        <v>0</v>
      </c>
      <c r="AB133" s="415">
        <v>0</v>
      </c>
      <c r="AC133" s="415">
        <v>0</v>
      </c>
      <c r="AD133" s="415">
        <v>0</v>
      </c>
      <c r="AE133" s="416" t="s">
        <v>208</v>
      </c>
      <c r="AF133" s="415">
        <v>0</v>
      </c>
      <c r="AG133" s="415">
        <v>0</v>
      </c>
      <c r="AH133" s="417" t="s">
        <v>208</v>
      </c>
      <c r="AI133" s="418">
        <v>6.312</v>
      </c>
      <c r="AJ133" s="365"/>
    </row>
    <row r="134" spans="1:36" ht="15" customHeight="1">
      <c r="A134" s="391">
        <v>2188</v>
      </c>
      <c r="B134" s="392" t="s">
        <v>211</v>
      </c>
      <c r="C134" s="182" t="s">
        <v>259</v>
      </c>
      <c r="D134" s="180" t="s">
        <v>337</v>
      </c>
      <c r="E134" s="180" t="s">
        <v>303</v>
      </c>
      <c r="F134" s="180" t="s">
        <v>711</v>
      </c>
      <c r="G134" s="181" t="s">
        <v>712</v>
      </c>
      <c r="H134" s="182" t="s">
        <v>713</v>
      </c>
      <c r="I134" s="183" t="s">
        <v>353</v>
      </c>
      <c r="J134" s="184">
        <v>3</v>
      </c>
      <c r="K134" s="185">
        <v>675.4</v>
      </c>
      <c r="L134" s="391">
        <v>129</v>
      </c>
      <c r="M134" s="16" t="s">
        <v>328</v>
      </c>
      <c r="N134" s="413">
        <v>0</v>
      </c>
      <c r="O134" s="415">
        <v>19.22519563327215</v>
      </c>
      <c r="P134" s="413">
        <v>0</v>
      </c>
      <c r="Q134" s="413">
        <v>0</v>
      </c>
      <c r="R134" s="415">
        <v>8.308376002318617</v>
      </c>
      <c r="S134" s="415">
        <v>0</v>
      </c>
      <c r="T134" s="415">
        <v>76.9007825330886</v>
      </c>
      <c r="U134" s="415">
        <v>7.632112839339196</v>
      </c>
      <c r="V134" s="414" t="s">
        <v>208</v>
      </c>
      <c r="W134" s="413">
        <v>0</v>
      </c>
      <c r="X134" s="414" t="s">
        <v>208</v>
      </c>
      <c r="Y134" s="415">
        <v>0</v>
      </c>
      <c r="Z134" s="414" t="s">
        <v>208</v>
      </c>
      <c r="AA134" s="415">
        <v>0</v>
      </c>
      <c r="AB134" s="415">
        <v>0</v>
      </c>
      <c r="AC134" s="415">
        <v>0</v>
      </c>
      <c r="AD134" s="415">
        <v>0</v>
      </c>
      <c r="AE134" s="416" t="s">
        <v>208</v>
      </c>
      <c r="AF134" s="415">
        <v>0</v>
      </c>
      <c r="AG134" s="415">
        <v>0</v>
      </c>
      <c r="AH134" s="417" t="s">
        <v>208</v>
      </c>
      <c r="AI134" s="418">
        <v>5.407</v>
      </c>
      <c r="AJ134" s="365"/>
    </row>
    <row r="135" spans="1:36" ht="15" customHeight="1">
      <c r="A135" s="391">
        <v>2189</v>
      </c>
      <c r="B135" s="392" t="s">
        <v>211</v>
      </c>
      <c r="C135" s="181" t="s">
        <v>260</v>
      </c>
      <c r="D135" s="180" t="s">
        <v>337</v>
      </c>
      <c r="E135" s="180" t="s">
        <v>303</v>
      </c>
      <c r="F135" s="181" t="s">
        <v>714</v>
      </c>
      <c r="G135" s="181" t="s">
        <v>715</v>
      </c>
      <c r="H135" s="182" t="s">
        <v>716</v>
      </c>
      <c r="I135" s="183" t="s">
        <v>353</v>
      </c>
      <c r="J135" s="184">
        <v>3</v>
      </c>
      <c r="K135" s="185">
        <v>6582.1</v>
      </c>
      <c r="L135" s="391">
        <v>130</v>
      </c>
      <c r="M135" s="16" t="s">
        <v>328</v>
      </c>
      <c r="N135" s="413">
        <v>0</v>
      </c>
      <c r="O135" s="415">
        <v>34.85796822339913</v>
      </c>
      <c r="P135" s="413">
        <v>1.9258545979778532</v>
      </c>
      <c r="Q135" s="413">
        <v>0</v>
      </c>
      <c r="R135" s="415">
        <v>7.4145402022147335</v>
      </c>
      <c r="S135" s="415">
        <v>0</v>
      </c>
      <c r="T135" s="415">
        <v>78.4785748675975</v>
      </c>
      <c r="U135" s="415">
        <v>3.7554164660568126</v>
      </c>
      <c r="V135" s="414" t="s">
        <v>208</v>
      </c>
      <c r="W135" s="413">
        <v>0</v>
      </c>
      <c r="X135" s="414" t="s">
        <v>208</v>
      </c>
      <c r="Y135" s="415">
        <v>0</v>
      </c>
      <c r="Z135" s="414" t="s">
        <v>208</v>
      </c>
      <c r="AA135" s="415">
        <v>0</v>
      </c>
      <c r="AB135" s="415">
        <v>0</v>
      </c>
      <c r="AC135" s="415">
        <v>0</v>
      </c>
      <c r="AD135" s="415">
        <v>0</v>
      </c>
      <c r="AE135" s="416" t="s">
        <v>208</v>
      </c>
      <c r="AF135" s="415">
        <v>0</v>
      </c>
      <c r="AG135" s="415">
        <v>0</v>
      </c>
      <c r="AH135" s="417" t="s">
        <v>208</v>
      </c>
      <c r="AI135" s="418">
        <v>5.419</v>
      </c>
      <c r="AJ135" s="365"/>
    </row>
    <row r="136" spans="1:36" ht="15" customHeight="1">
      <c r="A136" s="391">
        <v>2190</v>
      </c>
      <c r="B136" s="392" t="s">
        <v>211</v>
      </c>
      <c r="C136" s="181" t="s">
        <v>261</v>
      </c>
      <c r="D136" s="180" t="s">
        <v>337</v>
      </c>
      <c r="E136" s="180" t="s">
        <v>303</v>
      </c>
      <c r="F136" s="181" t="s">
        <v>717</v>
      </c>
      <c r="G136" s="181" t="s">
        <v>718</v>
      </c>
      <c r="H136" s="182" t="s">
        <v>719</v>
      </c>
      <c r="I136" s="183" t="s">
        <v>353</v>
      </c>
      <c r="J136" s="184">
        <v>3</v>
      </c>
      <c r="K136" s="185">
        <v>13633.6</v>
      </c>
      <c r="L136" s="391">
        <v>131</v>
      </c>
      <c r="M136" s="16" t="s">
        <v>328</v>
      </c>
      <c r="N136" s="413">
        <v>0</v>
      </c>
      <c r="O136" s="415">
        <v>16.01623509047681</v>
      </c>
      <c r="P136" s="413">
        <v>1.243496513235777</v>
      </c>
      <c r="Q136" s="413">
        <v>0.052724252161196944</v>
      </c>
      <c r="R136" s="415">
        <v>10.942769316474836</v>
      </c>
      <c r="S136" s="415">
        <v>0</v>
      </c>
      <c r="T136" s="415">
        <v>86.44787760015122</v>
      </c>
      <c r="U136" s="415">
        <v>2.3875133054126914</v>
      </c>
      <c r="V136" s="414" t="s">
        <v>208</v>
      </c>
      <c r="W136" s="413">
        <v>0</v>
      </c>
      <c r="X136" s="414" t="s">
        <v>208</v>
      </c>
      <c r="Y136" s="415">
        <v>0</v>
      </c>
      <c r="Z136" s="414" t="s">
        <v>208</v>
      </c>
      <c r="AA136" s="415">
        <v>0</v>
      </c>
      <c r="AB136" s="415">
        <v>0</v>
      </c>
      <c r="AC136" s="415">
        <v>0</v>
      </c>
      <c r="AD136" s="415">
        <v>0</v>
      </c>
      <c r="AE136" s="416" t="s">
        <v>208</v>
      </c>
      <c r="AF136" s="415">
        <v>0</v>
      </c>
      <c r="AG136" s="415">
        <v>0</v>
      </c>
      <c r="AH136" s="417" t="s">
        <v>208</v>
      </c>
      <c r="AI136" s="418">
        <v>6.149</v>
      </c>
      <c r="AJ136" s="365"/>
    </row>
    <row r="137" spans="1:36" ht="15" customHeight="1">
      <c r="A137" s="391">
        <v>2191</v>
      </c>
      <c r="B137" s="392" t="s">
        <v>211</v>
      </c>
      <c r="C137" s="182" t="s">
        <v>262</v>
      </c>
      <c r="D137" s="180" t="s">
        <v>337</v>
      </c>
      <c r="E137" s="180" t="s">
        <v>303</v>
      </c>
      <c r="F137" s="180" t="s">
        <v>720</v>
      </c>
      <c r="G137" s="181" t="s">
        <v>721</v>
      </c>
      <c r="H137" s="182" t="s">
        <v>722</v>
      </c>
      <c r="I137" s="183" t="s">
        <v>353</v>
      </c>
      <c r="J137" s="184">
        <v>3</v>
      </c>
      <c r="K137" s="185">
        <v>12719</v>
      </c>
      <c r="L137" s="391">
        <v>132</v>
      </c>
      <c r="M137" s="16" t="s">
        <v>328</v>
      </c>
      <c r="N137" s="413">
        <v>0</v>
      </c>
      <c r="O137" s="415">
        <v>24.65094462020579</v>
      </c>
      <c r="P137" s="413">
        <v>1.996027904470105</v>
      </c>
      <c r="Q137" s="413">
        <v>0</v>
      </c>
      <c r="R137" s="415">
        <v>17.1658399784429</v>
      </c>
      <c r="S137" s="415">
        <v>0</v>
      </c>
      <c r="T137" s="415">
        <v>221.2596932105111</v>
      </c>
      <c r="U137" s="415">
        <v>5.289473946845777</v>
      </c>
      <c r="V137" s="414" t="s">
        <v>208</v>
      </c>
      <c r="W137" s="413">
        <v>0</v>
      </c>
      <c r="X137" s="414" t="s">
        <v>208</v>
      </c>
      <c r="Y137" s="415">
        <v>0</v>
      </c>
      <c r="Z137" s="414" t="s">
        <v>208</v>
      </c>
      <c r="AA137" s="415">
        <v>0</v>
      </c>
      <c r="AB137" s="415">
        <v>0</v>
      </c>
      <c r="AC137" s="415">
        <v>0</v>
      </c>
      <c r="AD137" s="415">
        <v>0</v>
      </c>
      <c r="AE137" s="416" t="s">
        <v>208</v>
      </c>
      <c r="AF137" s="415">
        <v>0</v>
      </c>
      <c r="AG137" s="415">
        <v>0</v>
      </c>
      <c r="AH137" s="417" t="s">
        <v>208</v>
      </c>
      <c r="AI137" s="418">
        <v>6.282</v>
      </c>
      <c r="AJ137" s="365"/>
    </row>
    <row r="138" spans="1:36" ht="15" customHeight="1">
      <c r="A138" s="391">
        <v>2192</v>
      </c>
      <c r="B138" s="392" t="s">
        <v>211</v>
      </c>
      <c r="C138" s="181" t="s">
        <v>263</v>
      </c>
      <c r="D138" s="180" t="s">
        <v>337</v>
      </c>
      <c r="E138" s="180" t="s">
        <v>303</v>
      </c>
      <c r="F138" s="180" t="s">
        <v>723</v>
      </c>
      <c r="G138" s="181" t="s">
        <v>724</v>
      </c>
      <c r="H138" s="181" t="s">
        <v>263</v>
      </c>
      <c r="I138" s="183" t="s">
        <v>353</v>
      </c>
      <c r="J138" s="184">
        <v>3</v>
      </c>
      <c r="K138" s="185">
        <v>21270</v>
      </c>
      <c r="L138" s="391">
        <v>133</v>
      </c>
      <c r="M138" s="16" t="s">
        <v>328</v>
      </c>
      <c r="N138" s="413">
        <v>0</v>
      </c>
      <c r="O138" s="415">
        <v>7.671462160761966</v>
      </c>
      <c r="P138" s="413">
        <v>0</v>
      </c>
      <c r="Q138" s="413">
        <v>0</v>
      </c>
      <c r="R138" s="415">
        <v>6.675168373650022</v>
      </c>
      <c r="S138" s="415">
        <v>0</v>
      </c>
      <c r="T138" s="415">
        <v>96.64049734985853</v>
      </c>
      <c r="U138" s="415">
        <v>0</v>
      </c>
      <c r="V138" s="414" t="s">
        <v>208</v>
      </c>
      <c r="W138" s="413">
        <v>0</v>
      </c>
      <c r="X138" s="414" t="s">
        <v>208</v>
      </c>
      <c r="Y138" s="415">
        <v>0</v>
      </c>
      <c r="Z138" s="414" t="s">
        <v>208</v>
      </c>
      <c r="AA138" s="415">
        <v>0</v>
      </c>
      <c r="AB138" s="415">
        <v>0</v>
      </c>
      <c r="AC138" s="415">
        <v>0</v>
      </c>
      <c r="AD138" s="415">
        <v>0</v>
      </c>
      <c r="AE138" s="416" t="s">
        <v>208</v>
      </c>
      <c r="AF138" s="415">
        <v>0</v>
      </c>
      <c r="AG138" s="415">
        <v>0</v>
      </c>
      <c r="AH138" s="417" t="s">
        <v>208</v>
      </c>
      <c r="AI138" s="418">
        <v>6.488</v>
      </c>
      <c r="AJ138" s="365"/>
    </row>
    <row r="139" spans="1:36" ht="15" customHeight="1">
      <c r="A139" s="391">
        <v>2193</v>
      </c>
      <c r="B139" s="392" t="s">
        <v>588</v>
      </c>
      <c r="C139" s="182" t="s">
        <v>264</v>
      </c>
      <c r="D139" s="180" t="s">
        <v>337</v>
      </c>
      <c r="E139" s="180" t="s">
        <v>303</v>
      </c>
      <c r="F139" s="180" t="s">
        <v>725</v>
      </c>
      <c r="G139" s="181" t="s">
        <v>726</v>
      </c>
      <c r="H139" s="182" t="s">
        <v>303</v>
      </c>
      <c r="I139" s="183" t="s">
        <v>336</v>
      </c>
      <c r="J139" s="184">
        <v>1</v>
      </c>
      <c r="K139" s="185">
        <v>3718</v>
      </c>
      <c r="L139" s="391">
        <v>134</v>
      </c>
      <c r="M139" s="16" t="s">
        <v>328</v>
      </c>
      <c r="N139" s="413">
        <v>0</v>
      </c>
      <c r="O139" s="415">
        <v>22.321873442949677</v>
      </c>
      <c r="P139" s="413">
        <v>8.470353761833582</v>
      </c>
      <c r="Q139" s="413">
        <v>0</v>
      </c>
      <c r="R139" s="415">
        <v>17.33931240657698</v>
      </c>
      <c r="S139" s="415">
        <v>0</v>
      </c>
      <c r="T139" s="415">
        <v>71.74887892376681</v>
      </c>
      <c r="U139" s="415">
        <v>16.54210264075735</v>
      </c>
      <c r="V139" s="414" t="s">
        <v>208</v>
      </c>
      <c r="W139" s="413">
        <v>0</v>
      </c>
      <c r="X139" s="414" t="s">
        <v>208</v>
      </c>
      <c r="Y139" s="415">
        <v>0</v>
      </c>
      <c r="Z139" s="414" t="s">
        <v>208</v>
      </c>
      <c r="AA139" s="415">
        <v>0</v>
      </c>
      <c r="AB139" s="415">
        <v>0</v>
      </c>
      <c r="AC139" s="415">
        <v>0</v>
      </c>
      <c r="AD139" s="415">
        <v>0</v>
      </c>
      <c r="AE139" s="416" t="s">
        <v>208</v>
      </c>
      <c r="AF139" s="415">
        <v>0</v>
      </c>
      <c r="AG139" s="415">
        <v>0</v>
      </c>
      <c r="AH139" s="417" t="s">
        <v>208</v>
      </c>
      <c r="AI139" s="418">
        <v>6.602</v>
      </c>
      <c r="AJ139" s="365"/>
    </row>
    <row r="140" spans="1:36" ht="15" customHeight="1">
      <c r="A140" s="391">
        <v>2194</v>
      </c>
      <c r="B140" s="392" t="s">
        <v>588</v>
      </c>
      <c r="C140" s="182" t="s">
        <v>265</v>
      </c>
      <c r="D140" s="180" t="s">
        <v>337</v>
      </c>
      <c r="E140" s="180" t="s">
        <v>303</v>
      </c>
      <c r="F140" s="180" t="s">
        <v>727</v>
      </c>
      <c r="G140" s="181" t="s">
        <v>728</v>
      </c>
      <c r="H140" s="182" t="s">
        <v>303</v>
      </c>
      <c r="I140" s="183" t="s">
        <v>323</v>
      </c>
      <c r="J140" s="184">
        <v>1</v>
      </c>
      <c r="K140" s="185">
        <v>2128</v>
      </c>
      <c r="L140" s="391">
        <v>135</v>
      </c>
      <c r="M140" s="16" t="s">
        <v>328</v>
      </c>
      <c r="N140" s="413">
        <v>0</v>
      </c>
      <c r="O140" s="415">
        <v>14.383208348212515</v>
      </c>
      <c r="P140" s="413">
        <v>0.49597270166250057</v>
      </c>
      <c r="Q140" s="413">
        <v>0</v>
      </c>
      <c r="R140" s="415">
        <v>11.407372138237513</v>
      </c>
      <c r="S140" s="415">
        <v>0</v>
      </c>
      <c r="T140" s="415">
        <v>74.29671070904259</v>
      </c>
      <c r="U140" s="415">
        <v>6.150061500615007</v>
      </c>
      <c r="V140" s="414" t="s">
        <v>208</v>
      </c>
      <c r="W140" s="413">
        <v>0</v>
      </c>
      <c r="X140" s="414" t="s">
        <v>208</v>
      </c>
      <c r="Y140" s="415">
        <v>0</v>
      </c>
      <c r="Z140" s="414" t="s">
        <v>208</v>
      </c>
      <c r="AA140" s="415">
        <v>0</v>
      </c>
      <c r="AB140" s="415">
        <v>0</v>
      </c>
      <c r="AC140" s="415">
        <v>0</v>
      </c>
      <c r="AD140" s="415">
        <v>0</v>
      </c>
      <c r="AE140" s="416" t="s">
        <v>208</v>
      </c>
      <c r="AF140" s="415">
        <v>0</v>
      </c>
      <c r="AG140" s="415">
        <v>0</v>
      </c>
      <c r="AH140" s="417" t="s">
        <v>208</v>
      </c>
      <c r="AI140" s="418">
        <v>6.982</v>
      </c>
      <c r="AJ140" s="365"/>
    </row>
    <row r="141" spans="1:36" ht="15" customHeight="1">
      <c r="A141" s="391">
        <v>2195</v>
      </c>
      <c r="B141" s="392" t="s">
        <v>349</v>
      </c>
      <c r="C141" s="182" t="s">
        <v>266</v>
      </c>
      <c r="D141" s="180" t="s">
        <v>337</v>
      </c>
      <c r="E141" s="180" t="s">
        <v>303</v>
      </c>
      <c r="F141" s="180" t="s">
        <v>729</v>
      </c>
      <c r="G141" s="181" t="s">
        <v>730</v>
      </c>
      <c r="H141" s="182" t="s">
        <v>731</v>
      </c>
      <c r="I141" s="183" t="s">
        <v>381</v>
      </c>
      <c r="J141" s="184">
        <v>1</v>
      </c>
      <c r="K141" s="185">
        <v>24895</v>
      </c>
      <c r="L141" s="391">
        <v>136</v>
      </c>
      <c r="M141" s="16" t="s">
        <v>328</v>
      </c>
      <c r="N141" s="413">
        <v>0</v>
      </c>
      <c r="O141" s="415">
        <v>58.476030814672896</v>
      </c>
      <c r="P141" s="413">
        <v>1.9957689697840577</v>
      </c>
      <c r="Q141" s="413">
        <v>0</v>
      </c>
      <c r="R141" s="415">
        <v>16.065940206761667</v>
      </c>
      <c r="S141" s="415">
        <v>0</v>
      </c>
      <c r="T141" s="415">
        <v>69.45276014848521</v>
      </c>
      <c r="U141" s="415">
        <v>5.089210872949348</v>
      </c>
      <c r="V141" s="414" t="s">
        <v>208</v>
      </c>
      <c r="W141" s="413">
        <v>0</v>
      </c>
      <c r="X141" s="414" t="s">
        <v>208</v>
      </c>
      <c r="Y141" s="415">
        <v>0</v>
      </c>
      <c r="Z141" s="414" t="s">
        <v>208</v>
      </c>
      <c r="AA141" s="415">
        <v>0</v>
      </c>
      <c r="AB141" s="415">
        <v>0</v>
      </c>
      <c r="AC141" s="415">
        <v>0</v>
      </c>
      <c r="AD141" s="415">
        <v>0</v>
      </c>
      <c r="AE141" s="416" t="s">
        <v>208</v>
      </c>
      <c r="AF141" s="415">
        <v>0</v>
      </c>
      <c r="AG141" s="415">
        <v>0</v>
      </c>
      <c r="AH141" s="417" t="s">
        <v>208</v>
      </c>
      <c r="AI141" s="418">
        <v>6.196</v>
      </c>
      <c r="AJ141" s="365"/>
    </row>
    <row r="142" spans="1:36" ht="15" customHeight="1">
      <c r="A142" s="391">
        <v>2196</v>
      </c>
      <c r="B142" s="392" t="s">
        <v>349</v>
      </c>
      <c r="C142" s="182" t="s">
        <v>267</v>
      </c>
      <c r="D142" s="180" t="s">
        <v>337</v>
      </c>
      <c r="E142" s="180" t="s">
        <v>303</v>
      </c>
      <c r="F142" s="180" t="s">
        <v>729</v>
      </c>
      <c r="G142" s="181" t="s">
        <v>732</v>
      </c>
      <c r="H142" s="182" t="s">
        <v>731</v>
      </c>
      <c r="I142" s="183" t="s">
        <v>381</v>
      </c>
      <c r="J142" s="184">
        <v>1</v>
      </c>
      <c r="K142" s="185">
        <v>13920</v>
      </c>
      <c r="L142" s="391">
        <v>137</v>
      </c>
      <c r="M142" s="16" t="s">
        <v>328</v>
      </c>
      <c r="N142" s="413">
        <v>0</v>
      </c>
      <c r="O142" s="415">
        <v>34.09813901701925</v>
      </c>
      <c r="P142" s="413">
        <v>0.7455861301097502</v>
      </c>
      <c r="Q142" s="413">
        <v>0.05666454588834102</v>
      </c>
      <c r="R142" s="415">
        <v>12.426435501829172</v>
      </c>
      <c r="S142" s="415">
        <v>0</v>
      </c>
      <c r="T142" s="415">
        <v>99.90854143470654</v>
      </c>
      <c r="U142" s="415">
        <v>2.385875616351201</v>
      </c>
      <c r="V142" s="414" t="s">
        <v>208</v>
      </c>
      <c r="W142" s="413">
        <v>0</v>
      </c>
      <c r="X142" s="414" t="s">
        <v>208</v>
      </c>
      <c r="Y142" s="415">
        <v>0</v>
      </c>
      <c r="Z142" s="414" t="s">
        <v>208</v>
      </c>
      <c r="AA142" s="415">
        <v>0</v>
      </c>
      <c r="AB142" s="415">
        <v>0</v>
      </c>
      <c r="AC142" s="415">
        <v>0</v>
      </c>
      <c r="AD142" s="415">
        <v>0</v>
      </c>
      <c r="AE142" s="416" t="s">
        <v>208</v>
      </c>
      <c r="AF142" s="415">
        <v>0</v>
      </c>
      <c r="AG142" s="415">
        <v>0</v>
      </c>
      <c r="AH142" s="417" t="s">
        <v>208</v>
      </c>
      <c r="AI142" s="418">
        <v>5.941</v>
      </c>
      <c r="AJ142" s="365"/>
    </row>
    <row r="143" spans="1:36" ht="15" customHeight="1">
      <c r="A143" s="391">
        <v>2197</v>
      </c>
      <c r="B143" s="392" t="s">
        <v>349</v>
      </c>
      <c r="C143" s="182" t="s">
        <v>268</v>
      </c>
      <c r="D143" s="180" t="s">
        <v>337</v>
      </c>
      <c r="E143" s="180" t="s">
        <v>303</v>
      </c>
      <c r="F143" s="180" t="s">
        <v>733</v>
      </c>
      <c r="G143" s="181" t="s">
        <v>734</v>
      </c>
      <c r="H143" s="182" t="s">
        <v>731</v>
      </c>
      <c r="I143" s="183" t="s">
        <v>381</v>
      </c>
      <c r="J143" s="184">
        <v>1</v>
      </c>
      <c r="K143" s="185">
        <v>19178</v>
      </c>
      <c r="L143" s="391">
        <v>138</v>
      </c>
      <c r="M143" s="16" t="s">
        <v>328</v>
      </c>
      <c r="N143" s="413">
        <v>0</v>
      </c>
      <c r="O143" s="415">
        <v>13.294947919790479</v>
      </c>
      <c r="P143" s="413">
        <v>2.2491453247765842</v>
      </c>
      <c r="Q143" s="413">
        <v>0</v>
      </c>
      <c r="R143" s="415">
        <v>23.191187348807453</v>
      </c>
      <c r="S143" s="415">
        <v>0</v>
      </c>
      <c r="T143" s="415">
        <v>74.67162478258261</v>
      </c>
      <c r="U143" s="415">
        <v>4.498290649553169</v>
      </c>
      <c r="V143" s="414" t="s">
        <v>208</v>
      </c>
      <c r="W143" s="413">
        <v>0</v>
      </c>
      <c r="X143" s="414" t="s">
        <v>208</v>
      </c>
      <c r="Y143" s="415">
        <v>0</v>
      </c>
      <c r="Z143" s="414" t="s">
        <v>208</v>
      </c>
      <c r="AA143" s="415">
        <v>0</v>
      </c>
      <c r="AB143" s="415">
        <v>0</v>
      </c>
      <c r="AC143" s="415">
        <v>0</v>
      </c>
      <c r="AD143" s="415">
        <v>0</v>
      </c>
      <c r="AE143" s="416" t="s">
        <v>208</v>
      </c>
      <c r="AF143" s="415">
        <v>0</v>
      </c>
      <c r="AG143" s="415">
        <v>0</v>
      </c>
      <c r="AH143" s="417" t="s">
        <v>208</v>
      </c>
      <c r="AI143" s="418">
        <v>5.948</v>
      </c>
      <c r="AJ143" s="365"/>
    </row>
    <row r="144" spans="1:36" ht="15" customHeight="1">
      <c r="A144" s="391">
        <v>2198</v>
      </c>
      <c r="B144" s="392" t="s">
        <v>212</v>
      </c>
      <c r="C144" s="182" t="s">
        <v>269</v>
      </c>
      <c r="D144" s="180" t="s">
        <v>337</v>
      </c>
      <c r="E144" s="180" t="s">
        <v>303</v>
      </c>
      <c r="F144" s="180" t="s">
        <v>735</v>
      </c>
      <c r="G144" s="181" t="s">
        <v>736</v>
      </c>
      <c r="H144" s="182" t="s">
        <v>737</v>
      </c>
      <c r="I144" s="183" t="s">
        <v>404</v>
      </c>
      <c r="J144" s="184">
        <v>3</v>
      </c>
      <c r="K144" s="185">
        <v>5323</v>
      </c>
      <c r="L144" s="391">
        <v>139</v>
      </c>
      <c r="M144" s="16" t="s">
        <v>328</v>
      </c>
      <c r="N144" s="413">
        <v>0</v>
      </c>
      <c r="O144" s="415">
        <v>7.388916625062405</v>
      </c>
      <c r="P144" s="413">
        <v>0</v>
      </c>
      <c r="Q144" s="413">
        <v>0.11882176734897654</v>
      </c>
      <c r="R144" s="415">
        <v>4.593110334498252</v>
      </c>
      <c r="S144" s="415">
        <v>0</v>
      </c>
      <c r="T144" s="415">
        <v>37.94308537194208</v>
      </c>
      <c r="U144" s="415">
        <v>4.493260109835247</v>
      </c>
      <c r="V144" s="414" t="s">
        <v>208</v>
      </c>
      <c r="W144" s="413">
        <v>0</v>
      </c>
      <c r="X144" s="414" t="s">
        <v>208</v>
      </c>
      <c r="Y144" s="415">
        <v>0</v>
      </c>
      <c r="Z144" s="414" t="s">
        <v>208</v>
      </c>
      <c r="AA144" s="415">
        <v>0</v>
      </c>
      <c r="AB144" s="415">
        <v>0</v>
      </c>
      <c r="AC144" s="415">
        <v>0</v>
      </c>
      <c r="AD144" s="415">
        <v>0</v>
      </c>
      <c r="AE144" s="416" t="s">
        <v>208</v>
      </c>
      <c r="AF144" s="415">
        <v>0</v>
      </c>
      <c r="AG144" s="415">
        <v>0</v>
      </c>
      <c r="AH144" s="417" t="s">
        <v>208</v>
      </c>
      <c r="AI144" s="418">
        <v>5.805</v>
      </c>
      <c r="AJ144" s="365"/>
    </row>
    <row r="145" spans="1:36" ht="15" customHeight="1">
      <c r="A145" s="391">
        <v>2199</v>
      </c>
      <c r="B145" s="392" t="s">
        <v>220</v>
      </c>
      <c r="C145" s="182" t="s">
        <v>738</v>
      </c>
      <c r="D145" s="180" t="s">
        <v>337</v>
      </c>
      <c r="E145" s="180" t="s">
        <v>303</v>
      </c>
      <c r="F145" s="180" t="s">
        <v>739</v>
      </c>
      <c r="G145" s="181" t="s">
        <v>740</v>
      </c>
      <c r="H145" s="182" t="s">
        <v>741</v>
      </c>
      <c r="I145" s="183" t="s">
        <v>386</v>
      </c>
      <c r="J145" s="184">
        <v>3</v>
      </c>
      <c r="K145" s="185">
        <v>612</v>
      </c>
      <c r="L145" s="391">
        <v>140</v>
      </c>
      <c r="M145" s="16" t="s">
        <v>328</v>
      </c>
      <c r="N145" s="413">
        <v>0</v>
      </c>
      <c r="O145" s="415">
        <v>35.1968731616364</v>
      </c>
      <c r="P145" s="413">
        <v>8.225898118512756</v>
      </c>
      <c r="Q145" s="413">
        <v>0.050851006550806134</v>
      </c>
      <c r="R145" s="415">
        <v>42.67496236028436</v>
      </c>
      <c r="S145" s="415">
        <v>0</v>
      </c>
      <c r="T145" s="415">
        <v>163.72029952239933</v>
      </c>
      <c r="U145" s="415">
        <v>5.882763502936395</v>
      </c>
      <c r="V145" s="414" t="s">
        <v>208</v>
      </c>
      <c r="W145" s="413">
        <v>0</v>
      </c>
      <c r="X145" s="414" t="s">
        <v>208</v>
      </c>
      <c r="Y145" s="415">
        <v>0</v>
      </c>
      <c r="Z145" s="414" t="s">
        <v>208</v>
      </c>
      <c r="AA145" s="415">
        <v>0</v>
      </c>
      <c r="AB145" s="415">
        <v>0</v>
      </c>
      <c r="AC145" s="415">
        <v>0</v>
      </c>
      <c r="AD145" s="415">
        <v>0</v>
      </c>
      <c r="AE145" s="416" t="s">
        <v>208</v>
      </c>
      <c r="AF145" s="415">
        <v>0</v>
      </c>
      <c r="AG145" s="415">
        <v>0</v>
      </c>
      <c r="AH145" s="417">
        <v>2.917</v>
      </c>
      <c r="AI145" s="418">
        <v>5.812</v>
      </c>
      <c r="AJ145" s="365"/>
    </row>
    <row r="146" spans="1:36" ht="15" customHeight="1">
      <c r="A146" s="391">
        <v>2200</v>
      </c>
      <c r="B146" s="392" t="s">
        <v>214</v>
      </c>
      <c r="C146" s="182" t="s">
        <v>742</v>
      </c>
      <c r="D146" s="180" t="s">
        <v>337</v>
      </c>
      <c r="E146" s="180" t="s">
        <v>304</v>
      </c>
      <c r="F146" s="180" t="s">
        <v>743</v>
      </c>
      <c r="G146" s="181" t="s">
        <v>744</v>
      </c>
      <c r="H146" s="182" t="s">
        <v>745</v>
      </c>
      <c r="I146" s="183" t="s">
        <v>323</v>
      </c>
      <c r="J146" s="184">
        <v>1</v>
      </c>
      <c r="K146" s="185">
        <v>3177</v>
      </c>
      <c r="L146" s="391">
        <v>141</v>
      </c>
      <c r="M146" s="16" t="s">
        <v>328</v>
      </c>
      <c r="N146" s="413">
        <v>0</v>
      </c>
      <c r="O146" s="415">
        <v>35.69065426182504</v>
      </c>
      <c r="P146" s="413">
        <v>1.5038197020431896</v>
      </c>
      <c r="Q146" s="413">
        <v>0.06215788101778518</v>
      </c>
      <c r="R146" s="415">
        <v>20.05092936057586</v>
      </c>
      <c r="S146" s="415">
        <v>0</v>
      </c>
      <c r="T146" s="415">
        <v>120.60634010386383</v>
      </c>
      <c r="U146" s="415">
        <v>10.326228620696568</v>
      </c>
      <c r="V146" s="414" t="s">
        <v>208</v>
      </c>
      <c r="W146" s="413">
        <v>0</v>
      </c>
      <c r="X146" s="414" t="s">
        <v>208</v>
      </c>
      <c r="Y146" s="415">
        <v>0</v>
      </c>
      <c r="Z146" s="414" t="s">
        <v>208</v>
      </c>
      <c r="AA146" s="415">
        <v>0</v>
      </c>
      <c r="AB146" s="415">
        <v>0</v>
      </c>
      <c r="AC146" s="415">
        <v>0</v>
      </c>
      <c r="AD146" s="415">
        <v>0</v>
      </c>
      <c r="AE146" s="416">
        <v>93</v>
      </c>
      <c r="AF146" s="415">
        <v>0</v>
      </c>
      <c r="AG146" s="415">
        <v>0</v>
      </c>
      <c r="AH146" s="417" t="s">
        <v>208</v>
      </c>
      <c r="AI146" s="418">
        <v>6.475</v>
      </c>
      <c r="AJ146" s="365"/>
    </row>
    <row r="147" spans="1:36" ht="15" customHeight="1">
      <c r="A147" s="391">
        <v>2201</v>
      </c>
      <c r="B147" s="392" t="s">
        <v>346</v>
      </c>
      <c r="C147" s="182" t="s">
        <v>746</v>
      </c>
      <c r="D147" s="180" t="s">
        <v>337</v>
      </c>
      <c r="E147" s="180" t="s">
        <v>304</v>
      </c>
      <c r="F147" s="180" t="s">
        <v>743</v>
      </c>
      <c r="G147" s="181" t="s">
        <v>747</v>
      </c>
      <c r="H147" s="182" t="s">
        <v>304</v>
      </c>
      <c r="I147" s="183" t="s">
        <v>381</v>
      </c>
      <c r="J147" s="184">
        <v>1</v>
      </c>
      <c r="K147" s="185">
        <v>4298</v>
      </c>
      <c r="L147" s="391">
        <v>142</v>
      </c>
      <c r="M147" s="16" t="s">
        <v>328</v>
      </c>
      <c r="N147" s="413">
        <v>0</v>
      </c>
      <c r="O147" s="415">
        <v>10.660889885800549</v>
      </c>
      <c r="P147" s="413">
        <v>24.733264535057277</v>
      </c>
      <c r="Q147" s="413">
        <v>0.04349643073406625</v>
      </c>
      <c r="R147" s="415">
        <v>14.754671601947956</v>
      </c>
      <c r="S147" s="415">
        <v>0</v>
      </c>
      <c r="T147" s="415">
        <v>40.08494597061006</v>
      </c>
      <c r="U147" s="415">
        <v>8.869860384986056</v>
      </c>
      <c r="V147" s="414" t="s">
        <v>208</v>
      </c>
      <c r="W147" s="413">
        <v>0</v>
      </c>
      <c r="X147" s="414" t="s">
        <v>208</v>
      </c>
      <c r="Y147" s="415">
        <v>0</v>
      </c>
      <c r="Z147" s="414" t="s">
        <v>208</v>
      </c>
      <c r="AA147" s="415">
        <v>0</v>
      </c>
      <c r="AB147" s="415">
        <v>0</v>
      </c>
      <c r="AC147" s="415">
        <v>0</v>
      </c>
      <c r="AD147" s="415">
        <v>0</v>
      </c>
      <c r="AE147" s="416" t="s">
        <v>208</v>
      </c>
      <c r="AF147" s="415">
        <v>0</v>
      </c>
      <c r="AG147" s="415">
        <v>0</v>
      </c>
      <c r="AH147" s="417" t="s">
        <v>208</v>
      </c>
      <c r="AI147" s="418">
        <v>6.396</v>
      </c>
      <c r="AJ147" s="365" t="s">
        <v>1519</v>
      </c>
    </row>
    <row r="148" spans="1:36" ht="15" customHeight="1">
      <c r="A148" s="391">
        <v>2202</v>
      </c>
      <c r="B148" s="392" t="s">
        <v>348</v>
      </c>
      <c r="C148" s="182" t="s">
        <v>748</v>
      </c>
      <c r="D148" s="180" t="s">
        <v>337</v>
      </c>
      <c r="E148" s="180" t="s">
        <v>304</v>
      </c>
      <c r="F148" s="180" t="s">
        <v>749</v>
      </c>
      <c r="G148" s="181" t="s">
        <v>750</v>
      </c>
      <c r="H148" s="182" t="s">
        <v>751</v>
      </c>
      <c r="I148" s="183" t="s">
        <v>367</v>
      </c>
      <c r="J148" s="184">
        <v>2</v>
      </c>
      <c r="K148" s="185">
        <v>1762</v>
      </c>
      <c r="L148" s="391">
        <v>143</v>
      </c>
      <c r="M148" s="16" t="s">
        <v>328</v>
      </c>
      <c r="N148" s="413">
        <v>0</v>
      </c>
      <c r="O148" s="415">
        <v>15.76091293591892</v>
      </c>
      <c r="P148" s="413">
        <v>6.483919878700821</v>
      </c>
      <c r="Q148" s="413">
        <v>0.06783177719256245</v>
      </c>
      <c r="R148" s="415">
        <v>24.53914292554465</v>
      </c>
      <c r="S148" s="415">
        <v>0</v>
      </c>
      <c r="T148" s="415">
        <v>81.69739047163034</v>
      </c>
      <c r="U148" s="415">
        <v>9.576250897773521</v>
      </c>
      <c r="V148" s="414" t="s">
        <v>208</v>
      </c>
      <c r="W148" s="413">
        <v>0</v>
      </c>
      <c r="X148" s="414" t="s">
        <v>208</v>
      </c>
      <c r="Y148" s="415">
        <v>0</v>
      </c>
      <c r="Z148" s="414" t="s">
        <v>208</v>
      </c>
      <c r="AA148" s="415">
        <v>0</v>
      </c>
      <c r="AB148" s="415">
        <v>0</v>
      </c>
      <c r="AC148" s="415">
        <v>0</v>
      </c>
      <c r="AD148" s="415">
        <v>0</v>
      </c>
      <c r="AE148" s="416" t="s">
        <v>208</v>
      </c>
      <c r="AF148" s="415">
        <v>0</v>
      </c>
      <c r="AG148" s="415">
        <v>0</v>
      </c>
      <c r="AH148" s="417" t="s">
        <v>208</v>
      </c>
      <c r="AI148" s="418">
        <v>6.605</v>
      </c>
      <c r="AJ148" s="365"/>
    </row>
    <row r="149" spans="1:36" ht="15" customHeight="1">
      <c r="A149" s="391">
        <v>2203</v>
      </c>
      <c r="B149" s="392" t="s">
        <v>588</v>
      </c>
      <c r="C149" s="182" t="s">
        <v>752</v>
      </c>
      <c r="D149" s="180" t="s">
        <v>337</v>
      </c>
      <c r="E149" s="180" t="s">
        <v>304</v>
      </c>
      <c r="F149" s="180" t="s">
        <v>749</v>
      </c>
      <c r="G149" s="181" t="s">
        <v>753</v>
      </c>
      <c r="H149" s="182" t="s">
        <v>754</v>
      </c>
      <c r="I149" s="183" t="s">
        <v>336</v>
      </c>
      <c r="J149" s="184">
        <v>1</v>
      </c>
      <c r="K149" s="185">
        <v>626</v>
      </c>
      <c r="L149" s="391">
        <v>144</v>
      </c>
      <c r="M149" s="16" t="s">
        <v>328</v>
      </c>
      <c r="N149" s="413">
        <v>1.4002380404668795</v>
      </c>
      <c r="O149" s="415">
        <v>25.5043357370753</v>
      </c>
      <c r="P149" s="413">
        <v>4.750807637298341</v>
      </c>
      <c r="Q149" s="413">
        <v>0.19003230549193365</v>
      </c>
      <c r="R149" s="415">
        <v>19.803366572317294</v>
      </c>
      <c r="S149" s="415">
        <v>0</v>
      </c>
      <c r="T149" s="415">
        <v>58.50994669093746</v>
      </c>
      <c r="U149" s="415">
        <v>24.204114699498913</v>
      </c>
      <c r="V149" s="414" t="s">
        <v>208</v>
      </c>
      <c r="W149" s="413">
        <v>0</v>
      </c>
      <c r="X149" s="414" t="s">
        <v>208</v>
      </c>
      <c r="Y149" s="415">
        <v>0</v>
      </c>
      <c r="Z149" s="414" t="s">
        <v>208</v>
      </c>
      <c r="AA149" s="415">
        <v>0</v>
      </c>
      <c r="AB149" s="415">
        <v>0</v>
      </c>
      <c r="AC149" s="415">
        <v>0</v>
      </c>
      <c r="AD149" s="415">
        <v>0</v>
      </c>
      <c r="AE149" s="416" t="s">
        <v>208</v>
      </c>
      <c r="AF149" s="415">
        <v>0</v>
      </c>
      <c r="AG149" s="415">
        <v>0</v>
      </c>
      <c r="AH149" s="417" t="s">
        <v>208</v>
      </c>
      <c r="AI149" s="418">
        <v>6.22</v>
      </c>
      <c r="AJ149" s="365"/>
    </row>
    <row r="150" spans="1:36" ht="15" customHeight="1">
      <c r="A150" s="391">
        <v>2204</v>
      </c>
      <c r="B150" s="392" t="s">
        <v>211</v>
      </c>
      <c r="C150" s="182" t="s">
        <v>271</v>
      </c>
      <c r="D150" s="180" t="s">
        <v>337</v>
      </c>
      <c r="E150" s="180" t="s">
        <v>304</v>
      </c>
      <c r="F150" s="180" t="s">
        <v>755</v>
      </c>
      <c r="G150" s="181" t="s">
        <v>756</v>
      </c>
      <c r="H150" s="182" t="s">
        <v>757</v>
      </c>
      <c r="I150" s="183" t="s">
        <v>758</v>
      </c>
      <c r="J150" s="184">
        <v>3</v>
      </c>
      <c r="K150" s="185">
        <v>1477</v>
      </c>
      <c r="L150" s="391">
        <v>145</v>
      </c>
      <c r="M150" s="16" t="s">
        <v>328</v>
      </c>
      <c r="N150" s="413">
        <v>1.298740221984675</v>
      </c>
      <c r="O150" s="415">
        <v>50.65086865740233</v>
      </c>
      <c r="P150" s="413">
        <v>0</v>
      </c>
      <c r="Q150" s="413">
        <v>0</v>
      </c>
      <c r="R150" s="415">
        <v>7.193022767915123</v>
      </c>
      <c r="S150" s="415">
        <v>0</v>
      </c>
      <c r="T150" s="415">
        <v>40.660559257520205</v>
      </c>
      <c r="U150" s="415">
        <v>16.084398133810208</v>
      </c>
      <c r="V150" s="414" t="s">
        <v>208</v>
      </c>
      <c r="W150" s="413">
        <v>0</v>
      </c>
      <c r="X150" s="414" t="s">
        <v>208</v>
      </c>
      <c r="Y150" s="415">
        <v>0</v>
      </c>
      <c r="Z150" s="414" t="s">
        <v>208</v>
      </c>
      <c r="AA150" s="415">
        <v>0</v>
      </c>
      <c r="AB150" s="415">
        <v>0</v>
      </c>
      <c r="AC150" s="415">
        <v>0</v>
      </c>
      <c r="AD150" s="415">
        <v>0</v>
      </c>
      <c r="AE150" s="416" t="s">
        <v>208</v>
      </c>
      <c r="AF150" s="415">
        <v>0</v>
      </c>
      <c r="AG150" s="415">
        <v>0</v>
      </c>
      <c r="AH150" s="417" t="s">
        <v>208</v>
      </c>
      <c r="AI150" s="418">
        <v>7.089</v>
      </c>
      <c r="AJ150" s="365"/>
    </row>
    <row r="151" spans="1:36" ht="15" customHeight="1">
      <c r="A151" s="391">
        <v>2205</v>
      </c>
      <c r="B151" s="392" t="s">
        <v>219</v>
      </c>
      <c r="C151" s="182" t="s">
        <v>759</v>
      </c>
      <c r="D151" s="180" t="s">
        <v>337</v>
      </c>
      <c r="E151" s="180" t="s">
        <v>304</v>
      </c>
      <c r="F151" s="180" t="s">
        <v>760</v>
      </c>
      <c r="G151" s="181" t="s">
        <v>761</v>
      </c>
      <c r="H151" s="182" t="s">
        <v>762</v>
      </c>
      <c r="I151" s="183" t="s">
        <v>323</v>
      </c>
      <c r="J151" s="184">
        <v>1</v>
      </c>
      <c r="K151" s="185">
        <v>3412</v>
      </c>
      <c r="L151" s="391">
        <v>146</v>
      </c>
      <c r="M151" s="16" t="s">
        <v>328</v>
      </c>
      <c r="N151" s="413">
        <v>1.696945498103414</v>
      </c>
      <c r="O151" s="415">
        <v>13.17628269115592</v>
      </c>
      <c r="P151" s="413">
        <v>4.242363745258534</v>
      </c>
      <c r="Q151" s="413">
        <v>0.15272509482930727</v>
      </c>
      <c r="R151" s="415">
        <v>5.190656817728089</v>
      </c>
      <c r="S151" s="415">
        <v>0</v>
      </c>
      <c r="T151" s="415">
        <v>63.3859053703334</v>
      </c>
      <c r="U151" s="415">
        <v>12.377720103813136</v>
      </c>
      <c r="V151" s="414" t="s">
        <v>208</v>
      </c>
      <c r="W151" s="413">
        <v>0</v>
      </c>
      <c r="X151" s="414" t="s">
        <v>208</v>
      </c>
      <c r="Y151" s="415">
        <v>0</v>
      </c>
      <c r="Z151" s="414" t="s">
        <v>208</v>
      </c>
      <c r="AA151" s="415">
        <v>0</v>
      </c>
      <c r="AB151" s="415">
        <v>0</v>
      </c>
      <c r="AC151" s="415">
        <v>0</v>
      </c>
      <c r="AD151" s="415">
        <v>0</v>
      </c>
      <c r="AE151" s="416" t="s">
        <v>208</v>
      </c>
      <c r="AF151" s="415">
        <v>0</v>
      </c>
      <c r="AG151" s="415">
        <v>0</v>
      </c>
      <c r="AH151" s="417" t="s">
        <v>208</v>
      </c>
      <c r="AI151" s="418">
        <v>6.507</v>
      </c>
      <c r="AJ151" s="365"/>
    </row>
    <row r="152" spans="1:36" ht="15" customHeight="1">
      <c r="A152" s="391">
        <v>2206</v>
      </c>
      <c r="B152" s="392" t="s">
        <v>217</v>
      </c>
      <c r="C152" s="182" t="s">
        <v>763</v>
      </c>
      <c r="D152" s="180" t="s">
        <v>337</v>
      </c>
      <c r="E152" s="180" t="s">
        <v>304</v>
      </c>
      <c r="F152" s="180" t="s">
        <v>764</v>
      </c>
      <c r="G152" s="181" t="s">
        <v>765</v>
      </c>
      <c r="H152" s="182" t="s">
        <v>766</v>
      </c>
      <c r="I152" s="183" t="s">
        <v>323</v>
      </c>
      <c r="J152" s="184">
        <v>1</v>
      </c>
      <c r="K152" s="185">
        <v>1544</v>
      </c>
      <c r="L152" s="391">
        <v>147</v>
      </c>
      <c r="M152" s="16" t="s">
        <v>328</v>
      </c>
      <c r="N152" s="413">
        <v>1.9908817615321825</v>
      </c>
      <c r="O152" s="415">
        <v>12.74164327380597</v>
      </c>
      <c r="P152" s="413">
        <v>0</v>
      </c>
      <c r="Q152" s="413">
        <v>0</v>
      </c>
      <c r="R152" s="415">
        <v>4.57902805152402</v>
      </c>
      <c r="S152" s="415">
        <v>0</v>
      </c>
      <c r="T152" s="415">
        <v>64.60411316171933</v>
      </c>
      <c r="U152" s="415">
        <v>12.54255509765275</v>
      </c>
      <c r="V152" s="414" t="s">
        <v>208</v>
      </c>
      <c r="W152" s="413">
        <v>0</v>
      </c>
      <c r="X152" s="414" t="s">
        <v>208</v>
      </c>
      <c r="Y152" s="415">
        <v>0</v>
      </c>
      <c r="Z152" s="414" t="s">
        <v>208</v>
      </c>
      <c r="AA152" s="415">
        <v>0</v>
      </c>
      <c r="AB152" s="415">
        <v>0</v>
      </c>
      <c r="AC152" s="415">
        <v>0</v>
      </c>
      <c r="AD152" s="415">
        <v>0</v>
      </c>
      <c r="AE152" s="416" t="s">
        <v>208</v>
      </c>
      <c r="AF152" s="415">
        <v>0</v>
      </c>
      <c r="AG152" s="415">
        <v>0</v>
      </c>
      <c r="AH152" s="417" t="s">
        <v>208</v>
      </c>
      <c r="AI152" s="418">
        <v>6.976</v>
      </c>
      <c r="AJ152" s="365"/>
    </row>
    <row r="153" spans="1:36" ht="15" customHeight="1">
      <c r="A153" s="391">
        <v>2207</v>
      </c>
      <c r="B153" s="392" t="s">
        <v>588</v>
      </c>
      <c r="C153" s="182" t="s">
        <v>767</v>
      </c>
      <c r="D153" s="180" t="s">
        <v>337</v>
      </c>
      <c r="E153" s="180" t="s">
        <v>304</v>
      </c>
      <c r="F153" s="180" t="s">
        <v>768</v>
      </c>
      <c r="G153" s="181" t="s">
        <v>769</v>
      </c>
      <c r="H153" s="182" t="s">
        <v>770</v>
      </c>
      <c r="I153" s="183" t="s">
        <v>367</v>
      </c>
      <c r="J153" s="184">
        <v>2</v>
      </c>
      <c r="K153" s="185">
        <v>49187</v>
      </c>
      <c r="L153" s="391">
        <v>148</v>
      </c>
      <c r="M153" s="16" t="s">
        <v>328</v>
      </c>
      <c r="N153" s="413">
        <v>1.8827353171418097</v>
      </c>
      <c r="O153" s="415">
        <v>22.98918913562631</v>
      </c>
      <c r="P153" s="413">
        <v>5.202294955260263</v>
      </c>
      <c r="Q153" s="413">
        <v>0.07134575938642648</v>
      </c>
      <c r="R153" s="415">
        <v>15.260065202096774</v>
      </c>
      <c r="S153" s="415">
        <v>0</v>
      </c>
      <c r="T153" s="415">
        <v>40.03289832238375</v>
      </c>
      <c r="U153" s="415">
        <v>19.421901166304988</v>
      </c>
      <c r="V153" s="414" t="s">
        <v>208</v>
      </c>
      <c r="W153" s="413">
        <v>0</v>
      </c>
      <c r="X153" s="414" t="s">
        <v>208</v>
      </c>
      <c r="Y153" s="415">
        <v>0</v>
      </c>
      <c r="Z153" s="414" t="s">
        <v>208</v>
      </c>
      <c r="AA153" s="415">
        <v>0</v>
      </c>
      <c r="AB153" s="415">
        <v>0</v>
      </c>
      <c r="AC153" s="415">
        <v>0</v>
      </c>
      <c r="AD153" s="415">
        <v>0</v>
      </c>
      <c r="AE153" s="416" t="s">
        <v>208</v>
      </c>
      <c r="AF153" s="415">
        <v>0</v>
      </c>
      <c r="AG153" s="415">
        <v>0</v>
      </c>
      <c r="AH153" s="417" t="s">
        <v>208</v>
      </c>
      <c r="AI153" s="418">
        <v>5.091</v>
      </c>
      <c r="AJ153" s="365"/>
    </row>
    <row r="154" spans="1:36" ht="15" customHeight="1">
      <c r="A154" s="391">
        <v>2208</v>
      </c>
      <c r="B154" s="393" t="s">
        <v>221</v>
      </c>
      <c r="C154" s="182" t="s">
        <v>771</v>
      </c>
      <c r="D154" s="180" t="s">
        <v>337</v>
      </c>
      <c r="E154" s="180" t="s">
        <v>304</v>
      </c>
      <c r="F154" s="182" t="s">
        <v>772</v>
      </c>
      <c r="G154" s="181" t="s">
        <v>773</v>
      </c>
      <c r="H154" s="182" t="s">
        <v>774</v>
      </c>
      <c r="I154" s="183" t="s">
        <v>367</v>
      </c>
      <c r="J154" s="184">
        <v>2</v>
      </c>
      <c r="K154" s="185">
        <v>622810</v>
      </c>
      <c r="L154" s="391">
        <v>149</v>
      </c>
      <c r="M154" s="16" t="s">
        <v>328</v>
      </c>
      <c r="N154" s="413">
        <v>0</v>
      </c>
      <c r="O154" s="415">
        <v>24.730014060209605</v>
      </c>
      <c r="P154" s="413">
        <v>5.9830679177926465</v>
      </c>
      <c r="Q154" s="413">
        <v>0.06182503515052401</v>
      </c>
      <c r="R154" s="415">
        <v>18.148639350637694</v>
      </c>
      <c r="S154" s="415">
        <v>0</v>
      </c>
      <c r="T154" s="415">
        <v>48.861721328639945</v>
      </c>
      <c r="U154" s="415">
        <v>17.749768156118183</v>
      </c>
      <c r="V154" s="414" t="s">
        <v>208</v>
      </c>
      <c r="W154" s="413">
        <v>0</v>
      </c>
      <c r="X154" s="414" t="s">
        <v>208</v>
      </c>
      <c r="Y154" s="415">
        <v>0</v>
      </c>
      <c r="Z154" s="414" t="s">
        <v>208</v>
      </c>
      <c r="AA154" s="415">
        <v>0</v>
      </c>
      <c r="AB154" s="415">
        <v>0</v>
      </c>
      <c r="AC154" s="415">
        <v>0</v>
      </c>
      <c r="AD154" s="415">
        <v>0</v>
      </c>
      <c r="AE154" s="416" t="s">
        <v>208</v>
      </c>
      <c r="AF154" s="415">
        <v>0</v>
      </c>
      <c r="AG154" s="415">
        <v>0</v>
      </c>
      <c r="AH154" s="417" t="s">
        <v>208</v>
      </c>
      <c r="AI154" s="418">
        <v>5.132</v>
      </c>
      <c r="AJ154" s="365"/>
    </row>
    <row r="155" spans="1:36" ht="15" customHeight="1">
      <c r="A155" s="391">
        <v>2209</v>
      </c>
      <c r="B155" s="393" t="s">
        <v>220</v>
      </c>
      <c r="C155" s="182" t="s">
        <v>775</v>
      </c>
      <c r="D155" s="180" t="s">
        <v>337</v>
      </c>
      <c r="E155" s="180" t="s">
        <v>304</v>
      </c>
      <c r="F155" s="182" t="s">
        <v>749</v>
      </c>
      <c r="G155" s="181" t="s">
        <v>776</v>
      </c>
      <c r="H155" s="182" t="s">
        <v>476</v>
      </c>
      <c r="I155" s="183" t="s">
        <v>386</v>
      </c>
      <c r="J155" s="184">
        <v>3</v>
      </c>
      <c r="K155" s="185">
        <v>2264</v>
      </c>
      <c r="L155" s="391">
        <v>150</v>
      </c>
      <c r="M155" s="16" t="s">
        <v>328</v>
      </c>
      <c r="N155" s="413">
        <v>0</v>
      </c>
      <c r="O155" s="415">
        <v>11.63553911331225</v>
      </c>
      <c r="P155" s="413">
        <v>17.15496151321678</v>
      </c>
      <c r="Q155" s="413">
        <v>0</v>
      </c>
      <c r="R155" s="415">
        <v>14.61901068082821</v>
      </c>
      <c r="S155" s="415">
        <v>0</v>
      </c>
      <c r="T155" s="415">
        <v>90.10084133898204</v>
      </c>
      <c r="U155" s="415">
        <v>2.983471567515961</v>
      </c>
      <c r="V155" s="414" t="s">
        <v>208</v>
      </c>
      <c r="W155" s="413">
        <v>0</v>
      </c>
      <c r="X155" s="414" t="s">
        <v>208</v>
      </c>
      <c r="Y155" s="415">
        <v>0</v>
      </c>
      <c r="Z155" s="414" t="s">
        <v>208</v>
      </c>
      <c r="AA155" s="415">
        <v>0</v>
      </c>
      <c r="AB155" s="415">
        <v>0</v>
      </c>
      <c r="AC155" s="415">
        <v>0</v>
      </c>
      <c r="AD155" s="415">
        <v>0</v>
      </c>
      <c r="AE155" s="416" t="s">
        <v>208</v>
      </c>
      <c r="AF155" s="415">
        <v>0</v>
      </c>
      <c r="AG155" s="415">
        <v>0</v>
      </c>
      <c r="AH155" s="417">
        <v>0</v>
      </c>
      <c r="AI155" s="418">
        <v>6.236</v>
      </c>
      <c r="AJ155" s="365"/>
    </row>
    <row r="156" spans="1:36" ht="15" customHeight="1">
      <c r="A156" s="391">
        <v>2210</v>
      </c>
      <c r="B156" s="393" t="s">
        <v>348</v>
      </c>
      <c r="C156" s="182" t="s">
        <v>777</v>
      </c>
      <c r="D156" s="180" t="s">
        <v>337</v>
      </c>
      <c r="E156" s="180" t="s">
        <v>304</v>
      </c>
      <c r="F156" s="180" t="s">
        <v>778</v>
      </c>
      <c r="G156" s="190" t="s">
        <v>779</v>
      </c>
      <c r="H156" s="182" t="s">
        <v>780</v>
      </c>
      <c r="I156" s="183" t="s">
        <v>323</v>
      </c>
      <c r="J156" s="184">
        <v>1</v>
      </c>
      <c r="K156" s="185">
        <v>3.34</v>
      </c>
      <c r="L156" s="391">
        <v>151</v>
      </c>
      <c r="M156" s="16" t="s">
        <v>328</v>
      </c>
      <c r="N156" s="413">
        <v>0</v>
      </c>
      <c r="O156" s="415">
        <v>17.771565495207668</v>
      </c>
      <c r="P156" s="413">
        <v>2.7456070287539935</v>
      </c>
      <c r="Q156" s="413">
        <v>0.10483226837060702</v>
      </c>
      <c r="R156" s="415">
        <v>5.091853035143769</v>
      </c>
      <c r="S156" s="415">
        <v>0</v>
      </c>
      <c r="T156" s="415">
        <v>55.41134185303515</v>
      </c>
      <c r="U156" s="415">
        <v>1.7971246006389774</v>
      </c>
      <c r="V156" s="414" t="s">
        <v>208</v>
      </c>
      <c r="W156" s="413">
        <v>0</v>
      </c>
      <c r="X156" s="414" t="s">
        <v>208</v>
      </c>
      <c r="Y156" s="415">
        <v>0</v>
      </c>
      <c r="Z156" s="414" t="s">
        <v>208</v>
      </c>
      <c r="AA156" s="415">
        <v>0</v>
      </c>
      <c r="AB156" s="415">
        <v>0</v>
      </c>
      <c r="AC156" s="415">
        <v>0</v>
      </c>
      <c r="AD156" s="415">
        <v>0</v>
      </c>
      <c r="AE156" s="416" t="s">
        <v>208</v>
      </c>
      <c r="AF156" s="415">
        <v>0</v>
      </c>
      <c r="AG156" s="415">
        <v>0</v>
      </c>
      <c r="AH156" s="417" t="s">
        <v>208</v>
      </c>
      <c r="AI156" s="418">
        <v>6.156</v>
      </c>
      <c r="AJ156" s="365"/>
    </row>
    <row r="157" spans="1:36" ht="15" customHeight="1">
      <c r="A157" s="391">
        <v>2211</v>
      </c>
      <c r="B157" s="393" t="s">
        <v>211</v>
      </c>
      <c r="C157" s="182" t="s">
        <v>270</v>
      </c>
      <c r="D157" s="180" t="s">
        <v>337</v>
      </c>
      <c r="E157" s="180" t="s">
        <v>304</v>
      </c>
      <c r="F157" s="180" t="s">
        <v>781</v>
      </c>
      <c r="G157" s="181" t="s">
        <v>782</v>
      </c>
      <c r="H157" s="182" t="s">
        <v>783</v>
      </c>
      <c r="I157" s="183" t="s">
        <v>323</v>
      </c>
      <c r="J157" s="184">
        <v>1</v>
      </c>
      <c r="K157" s="185">
        <v>1128</v>
      </c>
      <c r="L157" s="391">
        <v>152</v>
      </c>
      <c r="M157" s="16" t="s">
        <v>328</v>
      </c>
      <c r="N157" s="413">
        <v>0</v>
      </c>
      <c r="O157" s="415">
        <v>6.950967499530339</v>
      </c>
      <c r="P157" s="413">
        <v>3.7572797294758598</v>
      </c>
      <c r="Q157" s="413">
        <v>0.07890287431899307</v>
      </c>
      <c r="R157" s="415">
        <v>5.823783580687582</v>
      </c>
      <c r="S157" s="415">
        <v>0</v>
      </c>
      <c r="T157" s="415">
        <v>27.616006011647567</v>
      </c>
      <c r="U157" s="415">
        <v>28.179597971068947</v>
      </c>
      <c r="V157" s="414" t="s">
        <v>208</v>
      </c>
      <c r="W157" s="413">
        <v>0</v>
      </c>
      <c r="X157" s="414" t="s">
        <v>208</v>
      </c>
      <c r="Y157" s="415">
        <v>0</v>
      </c>
      <c r="Z157" s="414" t="s">
        <v>208</v>
      </c>
      <c r="AA157" s="415">
        <v>0</v>
      </c>
      <c r="AB157" s="415">
        <v>0</v>
      </c>
      <c r="AC157" s="415">
        <v>0</v>
      </c>
      <c r="AD157" s="415">
        <v>0</v>
      </c>
      <c r="AE157" s="416" t="s">
        <v>208</v>
      </c>
      <c r="AF157" s="415">
        <v>0</v>
      </c>
      <c r="AG157" s="415">
        <v>0</v>
      </c>
      <c r="AH157" s="417" t="s">
        <v>208</v>
      </c>
      <c r="AI157" s="418">
        <v>4.65</v>
      </c>
      <c r="AJ157" s="365"/>
    </row>
    <row r="158" spans="1:36" ht="15" customHeight="1">
      <c r="A158" s="391">
        <v>2212</v>
      </c>
      <c r="B158" s="393" t="s">
        <v>349</v>
      </c>
      <c r="C158" s="182" t="s">
        <v>784</v>
      </c>
      <c r="D158" s="180" t="s">
        <v>337</v>
      </c>
      <c r="E158" s="180" t="s">
        <v>304</v>
      </c>
      <c r="F158" s="180" t="s">
        <v>785</v>
      </c>
      <c r="G158" s="181" t="s">
        <v>786</v>
      </c>
      <c r="H158" s="182" t="s">
        <v>787</v>
      </c>
      <c r="I158" s="183" t="s">
        <v>481</v>
      </c>
      <c r="J158" s="184">
        <v>2</v>
      </c>
      <c r="K158" s="185">
        <v>29600</v>
      </c>
      <c r="L158" s="391">
        <v>153</v>
      </c>
      <c r="M158" s="16" t="s">
        <v>328</v>
      </c>
      <c r="N158" s="413">
        <v>0</v>
      </c>
      <c r="O158" s="415">
        <v>18.772982388233018</v>
      </c>
      <c r="P158" s="413">
        <v>6.047996903425585</v>
      </c>
      <c r="Q158" s="413">
        <v>0.060963808786529905</v>
      </c>
      <c r="R158" s="415">
        <v>11.321850203212696</v>
      </c>
      <c r="S158" s="415">
        <v>0</v>
      </c>
      <c r="T158" s="415">
        <v>45.86800851557963</v>
      </c>
      <c r="U158" s="415">
        <v>9.483259144571317</v>
      </c>
      <c r="V158" s="414" t="s">
        <v>208</v>
      </c>
      <c r="W158" s="413">
        <v>0</v>
      </c>
      <c r="X158" s="414" t="s">
        <v>208</v>
      </c>
      <c r="Y158" s="415">
        <v>0</v>
      </c>
      <c r="Z158" s="414" t="s">
        <v>208</v>
      </c>
      <c r="AA158" s="415">
        <v>0</v>
      </c>
      <c r="AB158" s="415">
        <v>0</v>
      </c>
      <c r="AC158" s="415">
        <v>0</v>
      </c>
      <c r="AD158" s="415">
        <v>0</v>
      </c>
      <c r="AE158" s="416" t="s">
        <v>208</v>
      </c>
      <c r="AF158" s="415">
        <v>0</v>
      </c>
      <c r="AG158" s="415">
        <v>0</v>
      </c>
      <c r="AH158" s="417" t="s">
        <v>208</v>
      </c>
      <c r="AI158" s="418">
        <v>5.765</v>
      </c>
      <c r="AJ158" s="365"/>
    </row>
    <row r="159" spans="1:36" ht="15" customHeight="1">
      <c r="A159" s="391">
        <v>2213</v>
      </c>
      <c r="B159" s="392" t="s">
        <v>211</v>
      </c>
      <c r="C159" s="182" t="s">
        <v>272</v>
      </c>
      <c r="D159" s="180" t="s">
        <v>337</v>
      </c>
      <c r="E159" s="180" t="s">
        <v>305</v>
      </c>
      <c r="F159" s="180" t="s">
        <v>788</v>
      </c>
      <c r="G159" s="181" t="s">
        <v>789</v>
      </c>
      <c r="H159" s="182" t="s">
        <v>790</v>
      </c>
      <c r="I159" s="183" t="s">
        <v>381</v>
      </c>
      <c r="J159" s="184">
        <v>1</v>
      </c>
      <c r="K159" s="185">
        <v>228</v>
      </c>
      <c r="L159" s="391">
        <v>154</v>
      </c>
      <c r="M159" s="16" t="s">
        <v>328</v>
      </c>
      <c r="N159" s="413">
        <v>0</v>
      </c>
      <c r="O159" s="415">
        <v>22.929936305732486</v>
      </c>
      <c r="P159" s="413">
        <v>11.513963743263107</v>
      </c>
      <c r="Q159" s="413">
        <v>0.06761391474767271</v>
      </c>
      <c r="R159" s="415">
        <v>9.897109260166587</v>
      </c>
      <c r="S159" s="415">
        <v>0</v>
      </c>
      <c r="T159" s="415">
        <v>64.57618814306713</v>
      </c>
      <c r="U159" s="415">
        <v>22.53797158255757</v>
      </c>
      <c r="V159" s="414" t="s">
        <v>208</v>
      </c>
      <c r="W159" s="413">
        <v>0</v>
      </c>
      <c r="X159" s="414" t="s">
        <v>208</v>
      </c>
      <c r="Y159" s="415">
        <v>0</v>
      </c>
      <c r="Z159" s="414" t="s">
        <v>208</v>
      </c>
      <c r="AA159" s="415">
        <v>0</v>
      </c>
      <c r="AB159" s="415">
        <v>0</v>
      </c>
      <c r="AC159" s="415">
        <v>0</v>
      </c>
      <c r="AD159" s="415">
        <v>0</v>
      </c>
      <c r="AE159" s="416" t="s">
        <v>208</v>
      </c>
      <c r="AF159" s="415">
        <v>0</v>
      </c>
      <c r="AG159" s="415">
        <v>0</v>
      </c>
      <c r="AH159" s="417" t="s">
        <v>208</v>
      </c>
      <c r="AI159" s="418">
        <v>6.214</v>
      </c>
      <c r="AJ159" s="365"/>
    </row>
    <row r="160" spans="1:36" ht="15" customHeight="1">
      <c r="A160" s="391">
        <v>2214</v>
      </c>
      <c r="B160" s="392" t="s">
        <v>211</v>
      </c>
      <c r="C160" s="182" t="s">
        <v>273</v>
      </c>
      <c r="D160" s="180" t="s">
        <v>337</v>
      </c>
      <c r="E160" s="180" t="s">
        <v>305</v>
      </c>
      <c r="F160" s="180" t="s">
        <v>791</v>
      </c>
      <c r="G160" s="181" t="s">
        <v>792</v>
      </c>
      <c r="H160" s="182" t="s">
        <v>793</v>
      </c>
      <c r="I160" s="183" t="s">
        <v>363</v>
      </c>
      <c r="J160" s="184">
        <v>1</v>
      </c>
      <c r="K160" s="185">
        <v>34721</v>
      </c>
      <c r="L160" s="391">
        <v>155</v>
      </c>
      <c r="M160" s="16" t="s">
        <v>328</v>
      </c>
      <c r="N160" s="413">
        <v>0.2835538752362949</v>
      </c>
      <c r="O160" s="415">
        <v>30.623818525519845</v>
      </c>
      <c r="P160" s="413">
        <v>22.2117202268431</v>
      </c>
      <c r="Q160" s="413">
        <v>0.06427221172022683</v>
      </c>
      <c r="R160" s="415">
        <v>17.863894139886575</v>
      </c>
      <c r="S160" s="415">
        <v>0</v>
      </c>
      <c r="T160" s="415">
        <v>86.95652173913044</v>
      </c>
      <c r="U160" s="415">
        <v>26.18147448015123</v>
      </c>
      <c r="V160" s="414" t="s">
        <v>208</v>
      </c>
      <c r="W160" s="413">
        <v>0</v>
      </c>
      <c r="X160" s="414" t="s">
        <v>208</v>
      </c>
      <c r="Y160" s="415">
        <v>0</v>
      </c>
      <c r="Z160" s="414" t="s">
        <v>208</v>
      </c>
      <c r="AA160" s="415">
        <v>0</v>
      </c>
      <c r="AB160" s="415">
        <v>0</v>
      </c>
      <c r="AC160" s="415">
        <v>0</v>
      </c>
      <c r="AD160" s="415">
        <v>0</v>
      </c>
      <c r="AE160" s="416" t="s">
        <v>208</v>
      </c>
      <c r="AF160" s="415">
        <v>0</v>
      </c>
      <c r="AG160" s="415">
        <v>0</v>
      </c>
      <c r="AH160" s="417" t="s">
        <v>208</v>
      </c>
      <c r="AI160" s="418">
        <v>7.175</v>
      </c>
      <c r="AJ160" s="365" t="s">
        <v>1519</v>
      </c>
    </row>
    <row r="161" spans="1:36" ht="15" customHeight="1">
      <c r="A161" s="391">
        <v>2215</v>
      </c>
      <c r="B161" s="392" t="s">
        <v>217</v>
      </c>
      <c r="C161" s="182" t="s">
        <v>794</v>
      </c>
      <c r="D161" s="180" t="s">
        <v>337</v>
      </c>
      <c r="E161" s="180" t="s">
        <v>305</v>
      </c>
      <c r="F161" s="180" t="s">
        <v>795</v>
      </c>
      <c r="G161" s="181">
        <v>137</v>
      </c>
      <c r="H161" s="182" t="s">
        <v>793</v>
      </c>
      <c r="I161" s="183" t="s">
        <v>404</v>
      </c>
      <c r="J161" s="184">
        <v>3</v>
      </c>
      <c r="K161" s="185">
        <v>46627</v>
      </c>
      <c r="L161" s="391">
        <v>156</v>
      </c>
      <c r="M161" s="16" t="s">
        <v>328</v>
      </c>
      <c r="N161" s="413">
        <v>1.0322822822822821</v>
      </c>
      <c r="O161" s="415">
        <v>36.03603603603603</v>
      </c>
      <c r="P161" s="413">
        <v>20.411036036036034</v>
      </c>
      <c r="Q161" s="413">
        <v>0.054429429429429424</v>
      </c>
      <c r="R161" s="415">
        <v>14.076576576576576</v>
      </c>
      <c r="S161" s="415">
        <v>0</v>
      </c>
      <c r="T161" s="415">
        <v>71.03978978978978</v>
      </c>
      <c r="U161" s="415">
        <v>14.076576576576576</v>
      </c>
      <c r="V161" s="414" t="s">
        <v>208</v>
      </c>
      <c r="W161" s="413">
        <v>0</v>
      </c>
      <c r="X161" s="414" t="s">
        <v>208</v>
      </c>
      <c r="Y161" s="415">
        <v>0</v>
      </c>
      <c r="Z161" s="414" t="s">
        <v>208</v>
      </c>
      <c r="AA161" s="415">
        <v>0</v>
      </c>
      <c r="AB161" s="415">
        <v>0</v>
      </c>
      <c r="AC161" s="415">
        <v>0</v>
      </c>
      <c r="AD161" s="415">
        <v>0</v>
      </c>
      <c r="AE161" s="416" t="s">
        <v>208</v>
      </c>
      <c r="AF161" s="415">
        <v>0</v>
      </c>
      <c r="AG161" s="415">
        <v>0</v>
      </c>
      <c r="AH161" s="417" t="s">
        <v>208</v>
      </c>
      <c r="AI161" s="418">
        <v>6.695</v>
      </c>
      <c r="AJ161" s="365"/>
    </row>
    <row r="162" spans="1:36" ht="15" customHeight="1">
      <c r="A162" s="391">
        <v>2216</v>
      </c>
      <c r="B162" s="392" t="s">
        <v>796</v>
      </c>
      <c r="C162" s="182" t="s">
        <v>797</v>
      </c>
      <c r="D162" s="180" t="s">
        <v>337</v>
      </c>
      <c r="E162" s="180" t="s">
        <v>305</v>
      </c>
      <c r="F162" s="180" t="s">
        <v>791</v>
      </c>
      <c r="G162" s="181" t="s">
        <v>798</v>
      </c>
      <c r="H162" s="182" t="s">
        <v>799</v>
      </c>
      <c r="I162" s="183" t="s">
        <v>404</v>
      </c>
      <c r="J162" s="184">
        <v>3</v>
      </c>
      <c r="K162" s="185">
        <v>2715</v>
      </c>
      <c r="L162" s="391">
        <v>157</v>
      </c>
      <c r="M162" s="16" t="s">
        <v>328</v>
      </c>
      <c r="N162" s="413">
        <v>0</v>
      </c>
      <c r="O162" s="415">
        <v>18.355789884788127</v>
      </c>
      <c r="P162" s="413">
        <v>33.44073423159539</v>
      </c>
      <c r="Q162" s="413">
        <v>1.3376293692638157</v>
      </c>
      <c r="R162" s="415">
        <v>14.450302675258737</v>
      </c>
      <c r="S162" s="415">
        <v>0</v>
      </c>
      <c r="T162" s="415">
        <v>46.572934973637956</v>
      </c>
      <c r="U162" s="415">
        <v>15.32903729740285</v>
      </c>
      <c r="V162" s="414" t="s">
        <v>208</v>
      </c>
      <c r="W162" s="413">
        <v>0</v>
      </c>
      <c r="X162" s="414" t="s">
        <v>208</v>
      </c>
      <c r="Y162" s="415">
        <v>0</v>
      </c>
      <c r="Z162" s="414" t="s">
        <v>208</v>
      </c>
      <c r="AA162" s="415">
        <v>0</v>
      </c>
      <c r="AB162" s="415">
        <v>0</v>
      </c>
      <c r="AC162" s="415">
        <v>0</v>
      </c>
      <c r="AD162" s="415">
        <v>0</v>
      </c>
      <c r="AE162" s="416" t="s">
        <v>208</v>
      </c>
      <c r="AF162" s="415">
        <v>0</v>
      </c>
      <c r="AG162" s="415">
        <v>0</v>
      </c>
      <c r="AH162" s="417" t="s">
        <v>208</v>
      </c>
      <c r="AI162" s="418">
        <v>6.686</v>
      </c>
      <c r="AJ162" s="365"/>
    </row>
    <row r="163" spans="1:36" ht="15" customHeight="1">
      <c r="A163" s="391">
        <v>2217</v>
      </c>
      <c r="B163" s="392" t="s">
        <v>796</v>
      </c>
      <c r="C163" s="182" t="s">
        <v>800</v>
      </c>
      <c r="D163" s="180" t="s">
        <v>337</v>
      </c>
      <c r="E163" s="180" t="s">
        <v>305</v>
      </c>
      <c r="F163" s="180" t="s">
        <v>801</v>
      </c>
      <c r="G163" s="181" t="s">
        <v>802</v>
      </c>
      <c r="H163" s="182" t="s">
        <v>803</v>
      </c>
      <c r="I163" s="183" t="s">
        <v>404</v>
      </c>
      <c r="J163" s="184">
        <v>3</v>
      </c>
      <c r="K163" s="185">
        <v>2639</v>
      </c>
      <c r="L163" s="391">
        <v>158</v>
      </c>
      <c r="M163" s="16" t="s">
        <v>328</v>
      </c>
      <c r="N163" s="413">
        <v>0</v>
      </c>
      <c r="O163" s="415">
        <v>25.98366740905717</v>
      </c>
      <c r="P163" s="413">
        <v>11.831848552338531</v>
      </c>
      <c r="Q163" s="413">
        <v>0</v>
      </c>
      <c r="R163" s="415">
        <v>14.476614699331849</v>
      </c>
      <c r="S163" s="415">
        <v>0</v>
      </c>
      <c r="T163" s="415">
        <v>45.471417965850044</v>
      </c>
      <c r="U163" s="415">
        <v>13.548626577579808</v>
      </c>
      <c r="V163" s="414" t="s">
        <v>208</v>
      </c>
      <c r="W163" s="413">
        <v>0</v>
      </c>
      <c r="X163" s="414" t="s">
        <v>208</v>
      </c>
      <c r="Y163" s="415">
        <v>0</v>
      </c>
      <c r="Z163" s="414" t="s">
        <v>208</v>
      </c>
      <c r="AA163" s="415">
        <v>0</v>
      </c>
      <c r="AB163" s="415">
        <v>0</v>
      </c>
      <c r="AC163" s="415">
        <v>0</v>
      </c>
      <c r="AD163" s="415">
        <v>0</v>
      </c>
      <c r="AE163" s="416" t="s">
        <v>208</v>
      </c>
      <c r="AF163" s="415">
        <v>0</v>
      </c>
      <c r="AG163" s="415">
        <v>0</v>
      </c>
      <c r="AH163" s="417" t="s">
        <v>208</v>
      </c>
      <c r="AI163" s="418">
        <v>6.541</v>
      </c>
      <c r="AJ163" s="365"/>
    </row>
    <row r="164" spans="1:36" ht="15" customHeight="1">
      <c r="A164" s="391">
        <v>2218</v>
      </c>
      <c r="B164" s="392" t="s">
        <v>796</v>
      </c>
      <c r="C164" s="182" t="s">
        <v>804</v>
      </c>
      <c r="D164" s="180" t="s">
        <v>337</v>
      </c>
      <c r="E164" s="180" t="s">
        <v>305</v>
      </c>
      <c r="F164" s="180" t="s">
        <v>791</v>
      </c>
      <c r="G164" s="181" t="s">
        <v>805</v>
      </c>
      <c r="H164" s="182" t="s">
        <v>806</v>
      </c>
      <c r="I164" s="183" t="s">
        <v>367</v>
      </c>
      <c r="J164" s="184">
        <v>1</v>
      </c>
      <c r="K164" s="185">
        <v>2064</v>
      </c>
      <c r="L164" s="391">
        <v>159</v>
      </c>
      <c r="M164" s="16" t="s">
        <v>328</v>
      </c>
      <c r="N164" s="413">
        <v>1.1785503830288744</v>
      </c>
      <c r="O164" s="415">
        <v>29.463759575721863</v>
      </c>
      <c r="P164" s="413">
        <v>12.767629149479474</v>
      </c>
      <c r="Q164" s="413">
        <v>0.05499901787468081</v>
      </c>
      <c r="R164" s="415">
        <v>17.87468080927126</v>
      </c>
      <c r="S164" s="415">
        <v>0</v>
      </c>
      <c r="T164" s="415">
        <v>82.8913769396975</v>
      </c>
      <c r="U164" s="415">
        <v>32.11549793753683</v>
      </c>
      <c r="V164" s="414" t="s">
        <v>208</v>
      </c>
      <c r="W164" s="413">
        <v>0</v>
      </c>
      <c r="X164" s="414" t="s">
        <v>208</v>
      </c>
      <c r="Y164" s="415">
        <v>0</v>
      </c>
      <c r="Z164" s="414" t="s">
        <v>208</v>
      </c>
      <c r="AA164" s="415">
        <v>0</v>
      </c>
      <c r="AB164" s="415">
        <v>0</v>
      </c>
      <c r="AC164" s="415">
        <v>0</v>
      </c>
      <c r="AD164" s="415">
        <v>0</v>
      </c>
      <c r="AE164" s="416" t="s">
        <v>208</v>
      </c>
      <c r="AF164" s="415">
        <v>0</v>
      </c>
      <c r="AG164" s="415">
        <v>0</v>
      </c>
      <c r="AH164" s="417" t="s">
        <v>208</v>
      </c>
      <c r="AI164" s="418">
        <v>6.854</v>
      </c>
      <c r="AJ164" s="365"/>
    </row>
    <row r="165" spans="1:36" ht="15" customHeight="1">
      <c r="A165" s="391">
        <v>2219</v>
      </c>
      <c r="B165" s="392" t="s">
        <v>588</v>
      </c>
      <c r="C165" s="182" t="s">
        <v>807</v>
      </c>
      <c r="D165" s="180" t="s">
        <v>337</v>
      </c>
      <c r="E165" s="180" t="s">
        <v>305</v>
      </c>
      <c r="F165" s="180" t="s">
        <v>808</v>
      </c>
      <c r="G165" s="181" t="s">
        <v>809</v>
      </c>
      <c r="H165" s="182" t="s">
        <v>807</v>
      </c>
      <c r="I165" s="183" t="s">
        <v>353</v>
      </c>
      <c r="J165" s="184">
        <v>3</v>
      </c>
      <c r="K165" s="185">
        <v>5722</v>
      </c>
      <c r="L165" s="391">
        <v>160</v>
      </c>
      <c r="M165" s="16" t="s">
        <v>328</v>
      </c>
      <c r="N165" s="413">
        <v>0</v>
      </c>
      <c r="O165" s="415">
        <v>42.208422278284495</v>
      </c>
      <c r="P165" s="413">
        <v>12.371434116048906</v>
      </c>
      <c r="Q165" s="413">
        <v>0.09800116437026975</v>
      </c>
      <c r="R165" s="415">
        <v>29.691441878517367</v>
      </c>
      <c r="S165" s="415">
        <v>0</v>
      </c>
      <c r="T165" s="415">
        <v>119.44498350475452</v>
      </c>
      <c r="U165" s="415">
        <v>15.816029497380168</v>
      </c>
      <c r="V165" s="414" t="s">
        <v>208</v>
      </c>
      <c r="W165" s="413">
        <v>0</v>
      </c>
      <c r="X165" s="414" t="s">
        <v>208</v>
      </c>
      <c r="Y165" s="415">
        <v>0</v>
      </c>
      <c r="Z165" s="414" t="s">
        <v>208</v>
      </c>
      <c r="AA165" s="415">
        <v>0</v>
      </c>
      <c r="AB165" s="415">
        <v>0</v>
      </c>
      <c r="AC165" s="415">
        <v>0</v>
      </c>
      <c r="AD165" s="415">
        <v>0</v>
      </c>
      <c r="AE165" s="416" t="s">
        <v>208</v>
      </c>
      <c r="AF165" s="415">
        <v>0</v>
      </c>
      <c r="AG165" s="415">
        <v>0</v>
      </c>
      <c r="AH165" s="417" t="s">
        <v>208</v>
      </c>
      <c r="AI165" s="418">
        <v>6.561</v>
      </c>
      <c r="AJ165" s="365"/>
    </row>
    <row r="166" spans="1:36" ht="15" customHeight="1">
      <c r="A166" s="391">
        <v>2220</v>
      </c>
      <c r="B166" s="392" t="s">
        <v>588</v>
      </c>
      <c r="C166" s="182" t="s">
        <v>810</v>
      </c>
      <c r="D166" s="180" t="s">
        <v>337</v>
      </c>
      <c r="E166" s="180" t="s">
        <v>305</v>
      </c>
      <c r="F166" s="180" t="s">
        <v>811</v>
      </c>
      <c r="G166" s="181" t="s">
        <v>812</v>
      </c>
      <c r="H166" s="182" t="s">
        <v>813</v>
      </c>
      <c r="I166" s="183" t="s">
        <v>404</v>
      </c>
      <c r="J166" s="184">
        <v>3</v>
      </c>
      <c r="K166" s="185">
        <v>2602</v>
      </c>
      <c r="L166" s="391">
        <v>161</v>
      </c>
      <c r="M166" s="16" t="s">
        <v>328</v>
      </c>
      <c r="N166" s="413">
        <v>0</v>
      </c>
      <c r="O166" s="415">
        <v>21.194029850746272</v>
      </c>
      <c r="P166" s="413">
        <v>8.955223880597018</v>
      </c>
      <c r="Q166" s="413">
        <v>0</v>
      </c>
      <c r="R166" s="415">
        <v>8.159203980099504</v>
      </c>
      <c r="S166" s="415">
        <v>0</v>
      </c>
      <c r="T166" s="415">
        <v>42.7860696517413</v>
      </c>
      <c r="U166" s="415">
        <v>12.238805970149256</v>
      </c>
      <c r="V166" s="414" t="s">
        <v>208</v>
      </c>
      <c r="W166" s="413">
        <v>0</v>
      </c>
      <c r="X166" s="414" t="s">
        <v>208</v>
      </c>
      <c r="Y166" s="415">
        <v>0</v>
      </c>
      <c r="Z166" s="414" t="s">
        <v>208</v>
      </c>
      <c r="AA166" s="415">
        <v>0</v>
      </c>
      <c r="AB166" s="415">
        <v>0</v>
      </c>
      <c r="AC166" s="415">
        <v>0</v>
      </c>
      <c r="AD166" s="415">
        <v>0</v>
      </c>
      <c r="AE166" s="416" t="s">
        <v>208</v>
      </c>
      <c r="AF166" s="415">
        <v>0</v>
      </c>
      <c r="AG166" s="415">
        <v>0</v>
      </c>
      <c r="AH166" s="417" t="s">
        <v>208</v>
      </c>
      <c r="AI166" s="418">
        <v>7.011</v>
      </c>
      <c r="AJ166" s="365"/>
    </row>
    <row r="167" spans="1:36" ht="15" customHeight="1">
      <c r="A167" s="391">
        <v>2221</v>
      </c>
      <c r="B167" s="392" t="s">
        <v>214</v>
      </c>
      <c r="C167" s="182" t="s">
        <v>814</v>
      </c>
      <c r="D167" s="180" t="s">
        <v>337</v>
      </c>
      <c r="E167" s="180" t="s">
        <v>305</v>
      </c>
      <c r="F167" s="180" t="s">
        <v>811</v>
      </c>
      <c r="G167" s="181" t="s">
        <v>815</v>
      </c>
      <c r="H167" s="182" t="s">
        <v>816</v>
      </c>
      <c r="I167" s="183" t="s">
        <v>404</v>
      </c>
      <c r="J167" s="184">
        <v>3</v>
      </c>
      <c r="K167" s="185">
        <v>4447</v>
      </c>
      <c r="L167" s="391">
        <v>162</v>
      </c>
      <c r="M167" s="16" t="s">
        <v>328</v>
      </c>
      <c r="N167" s="413">
        <v>0</v>
      </c>
      <c r="O167" s="415">
        <v>98.28330488906735</v>
      </c>
      <c r="P167" s="413">
        <v>8.282300973797813</v>
      </c>
      <c r="Q167" s="413">
        <v>0.0783053910249975</v>
      </c>
      <c r="R167" s="415">
        <v>26.60375464310812</v>
      </c>
      <c r="S167" s="415">
        <v>0</v>
      </c>
      <c r="T167" s="415">
        <v>105.81266941070174</v>
      </c>
      <c r="U167" s="415">
        <v>18.17086637887762</v>
      </c>
      <c r="V167" s="414" t="s">
        <v>208</v>
      </c>
      <c r="W167" s="413">
        <v>0</v>
      </c>
      <c r="X167" s="414" t="s">
        <v>208</v>
      </c>
      <c r="Y167" s="415">
        <v>0</v>
      </c>
      <c r="Z167" s="414" t="s">
        <v>208</v>
      </c>
      <c r="AA167" s="415">
        <v>0</v>
      </c>
      <c r="AB167" s="415">
        <v>0</v>
      </c>
      <c r="AC167" s="415">
        <v>0</v>
      </c>
      <c r="AD167" s="415">
        <v>0</v>
      </c>
      <c r="AE167" s="416">
        <v>88.4</v>
      </c>
      <c r="AF167" s="415">
        <v>0</v>
      </c>
      <c r="AG167" s="415">
        <v>0</v>
      </c>
      <c r="AH167" s="417" t="s">
        <v>208</v>
      </c>
      <c r="AI167" s="418">
        <v>6.373</v>
      </c>
      <c r="AJ167" s="365"/>
    </row>
    <row r="168" spans="1:36" ht="15" customHeight="1">
      <c r="A168" s="391">
        <v>2222</v>
      </c>
      <c r="B168" s="392" t="s">
        <v>214</v>
      </c>
      <c r="C168" s="182" t="s">
        <v>817</v>
      </c>
      <c r="D168" s="180" t="s">
        <v>337</v>
      </c>
      <c r="E168" s="180" t="s">
        <v>305</v>
      </c>
      <c r="F168" s="180" t="s">
        <v>788</v>
      </c>
      <c r="G168" s="181" t="s">
        <v>818</v>
      </c>
      <c r="H168" s="182" t="s">
        <v>819</v>
      </c>
      <c r="I168" s="183" t="s">
        <v>758</v>
      </c>
      <c r="J168" s="184">
        <v>3</v>
      </c>
      <c r="K168" s="185">
        <v>7231</v>
      </c>
      <c r="L168" s="391">
        <v>163</v>
      </c>
      <c r="M168" s="16" t="s">
        <v>328</v>
      </c>
      <c r="N168" s="413">
        <v>0</v>
      </c>
      <c r="O168" s="415">
        <v>35.85848875216304</v>
      </c>
      <c r="P168" s="413">
        <v>14.179965391270906</v>
      </c>
      <c r="Q168" s="413">
        <v>0.048067679292443766</v>
      </c>
      <c r="R168" s="415">
        <v>15.189386656412228</v>
      </c>
      <c r="S168" s="415">
        <v>0</v>
      </c>
      <c r="T168" s="415">
        <v>76.04306864064604</v>
      </c>
      <c r="U168" s="415">
        <v>15.766198807921555</v>
      </c>
      <c r="V168" s="414" t="s">
        <v>208</v>
      </c>
      <c r="W168" s="413">
        <v>0</v>
      </c>
      <c r="X168" s="414" t="s">
        <v>208</v>
      </c>
      <c r="Y168" s="415">
        <v>0</v>
      </c>
      <c r="Z168" s="414" t="s">
        <v>208</v>
      </c>
      <c r="AA168" s="415">
        <v>0</v>
      </c>
      <c r="AB168" s="415">
        <v>0</v>
      </c>
      <c r="AC168" s="415">
        <v>0</v>
      </c>
      <c r="AD168" s="415">
        <v>0</v>
      </c>
      <c r="AE168" s="416">
        <v>104.4</v>
      </c>
      <c r="AF168" s="415">
        <v>0</v>
      </c>
      <c r="AG168" s="415">
        <v>0</v>
      </c>
      <c r="AH168" s="417" t="s">
        <v>208</v>
      </c>
      <c r="AI168" s="418">
        <v>7.092</v>
      </c>
      <c r="AJ168" s="365"/>
    </row>
    <row r="169" spans="1:36" ht="15" customHeight="1">
      <c r="A169" s="391">
        <v>2223</v>
      </c>
      <c r="B169" s="392" t="s">
        <v>220</v>
      </c>
      <c r="C169" s="182" t="s">
        <v>820</v>
      </c>
      <c r="D169" s="180" t="s">
        <v>337</v>
      </c>
      <c r="E169" s="180" t="s">
        <v>305</v>
      </c>
      <c r="F169" s="180" t="s">
        <v>808</v>
      </c>
      <c r="G169" s="190" t="s">
        <v>821</v>
      </c>
      <c r="H169" s="182" t="s">
        <v>385</v>
      </c>
      <c r="I169" s="183" t="s">
        <v>386</v>
      </c>
      <c r="J169" s="184">
        <v>3</v>
      </c>
      <c r="K169" s="185">
        <v>3201</v>
      </c>
      <c r="L169" s="391">
        <v>164</v>
      </c>
      <c r="M169" s="16" t="s">
        <v>328</v>
      </c>
      <c r="N169" s="413">
        <v>0</v>
      </c>
      <c r="O169" s="415">
        <v>27.9478570017776</v>
      </c>
      <c r="P169" s="413">
        <v>7.900454276120877</v>
      </c>
      <c r="Q169" s="413">
        <v>0.35157021528737903</v>
      </c>
      <c r="R169" s="415">
        <v>28.046612680229114</v>
      </c>
      <c r="S169" s="415">
        <v>0</v>
      </c>
      <c r="T169" s="415">
        <v>106.45862137072884</v>
      </c>
      <c r="U169" s="415">
        <v>6.814141813154257</v>
      </c>
      <c r="V169" s="414" t="s">
        <v>208</v>
      </c>
      <c r="W169" s="413">
        <v>0</v>
      </c>
      <c r="X169" s="414" t="s">
        <v>208</v>
      </c>
      <c r="Y169" s="415">
        <v>0</v>
      </c>
      <c r="Z169" s="414" t="s">
        <v>208</v>
      </c>
      <c r="AA169" s="415">
        <v>0</v>
      </c>
      <c r="AB169" s="415">
        <v>0</v>
      </c>
      <c r="AC169" s="415">
        <v>0</v>
      </c>
      <c r="AD169" s="415">
        <v>0</v>
      </c>
      <c r="AE169" s="416" t="s">
        <v>208</v>
      </c>
      <c r="AF169" s="415">
        <v>0</v>
      </c>
      <c r="AG169" s="415">
        <v>0</v>
      </c>
      <c r="AH169" s="417">
        <v>0</v>
      </c>
      <c r="AI169" s="418">
        <v>6.114</v>
      </c>
      <c r="AJ169" s="365"/>
    </row>
    <row r="170" spans="1:36" ht="15" customHeight="1">
      <c r="A170" s="391">
        <v>2224</v>
      </c>
      <c r="B170" s="392" t="s">
        <v>347</v>
      </c>
      <c r="C170" s="182" t="s">
        <v>822</v>
      </c>
      <c r="D170" s="180" t="s">
        <v>337</v>
      </c>
      <c r="E170" s="180" t="s">
        <v>305</v>
      </c>
      <c r="F170" s="180" t="s">
        <v>823</v>
      </c>
      <c r="G170" s="181" t="s">
        <v>824</v>
      </c>
      <c r="H170" s="182" t="s">
        <v>825</v>
      </c>
      <c r="I170" s="183" t="s">
        <v>826</v>
      </c>
      <c r="J170" s="184">
        <v>3</v>
      </c>
      <c r="K170" s="185">
        <v>1210</v>
      </c>
      <c r="L170" s="391">
        <v>165</v>
      </c>
      <c r="M170" s="16" t="s">
        <v>328</v>
      </c>
      <c r="N170" s="413">
        <v>0</v>
      </c>
      <c r="O170" s="415">
        <v>28.256748217026274</v>
      </c>
      <c r="P170" s="413">
        <v>6.770786313983932</v>
      </c>
      <c r="Q170" s="413">
        <v>0.06499954861424576</v>
      </c>
      <c r="R170" s="415">
        <v>33.31226866480094</v>
      </c>
      <c r="S170" s="415">
        <v>0</v>
      </c>
      <c r="T170" s="415">
        <v>137.221269296741</v>
      </c>
      <c r="U170" s="415">
        <v>9.479100839577503</v>
      </c>
      <c r="V170" s="414" t="s">
        <v>208</v>
      </c>
      <c r="W170" s="413">
        <v>0</v>
      </c>
      <c r="X170" s="414" t="s">
        <v>208</v>
      </c>
      <c r="Y170" s="415">
        <v>0</v>
      </c>
      <c r="Z170" s="414" t="s">
        <v>208</v>
      </c>
      <c r="AA170" s="415">
        <v>0</v>
      </c>
      <c r="AB170" s="415">
        <v>0</v>
      </c>
      <c r="AC170" s="415">
        <v>0</v>
      </c>
      <c r="AD170" s="415">
        <v>0</v>
      </c>
      <c r="AE170" s="416" t="s">
        <v>208</v>
      </c>
      <c r="AF170" s="415">
        <v>0</v>
      </c>
      <c r="AG170" s="415">
        <v>0</v>
      </c>
      <c r="AH170" s="417" t="s">
        <v>208</v>
      </c>
      <c r="AI170" s="418">
        <v>6.278</v>
      </c>
      <c r="AJ170" s="365"/>
    </row>
    <row r="171" spans="1:36" ht="15" customHeight="1">
      <c r="A171" s="391">
        <v>2225</v>
      </c>
      <c r="B171" s="392" t="s">
        <v>218</v>
      </c>
      <c r="C171" s="182" t="s">
        <v>827</v>
      </c>
      <c r="D171" s="180" t="s">
        <v>337</v>
      </c>
      <c r="E171" s="180" t="s">
        <v>305</v>
      </c>
      <c r="F171" s="180" t="s">
        <v>801</v>
      </c>
      <c r="G171" s="181" t="s">
        <v>828</v>
      </c>
      <c r="H171" s="182" t="s">
        <v>829</v>
      </c>
      <c r="I171" s="183" t="s">
        <v>492</v>
      </c>
      <c r="J171" s="184">
        <v>1</v>
      </c>
      <c r="K171" s="185">
        <v>4949</v>
      </c>
      <c r="L171" s="391">
        <v>166</v>
      </c>
      <c r="M171" s="16" t="s">
        <v>328</v>
      </c>
      <c r="N171" s="413">
        <v>0</v>
      </c>
      <c r="O171" s="415">
        <v>46.393800913967816</v>
      </c>
      <c r="P171" s="413">
        <v>22.10411285515598</v>
      </c>
      <c r="Q171" s="413">
        <v>0.010530498708523746</v>
      </c>
      <c r="R171" s="415">
        <v>21.259686071925294</v>
      </c>
      <c r="S171" s="415">
        <v>0</v>
      </c>
      <c r="T171" s="415">
        <v>113.1531889529108</v>
      </c>
      <c r="U171" s="415">
        <v>16.59050268229684</v>
      </c>
      <c r="V171" s="414" t="s">
        <v>208</v>
      </c>
      <c r="W171" s="413">
        <v>0</v>
      </c>
      <c r="X171" s="414" t="s">
        <v>208</v>
      </c>
      <c r="Y171" s="415">
        <v>0</v>
      </c>
      <c r="Z171" s="414" t="s">
        <v>208</v>
      </c>
      <c r="AA171" s="415">
        <v>0</v>
      </c>
      <c r="AB171" s="415">
        <v>0</v>
      </c>
      <c r="AC171" s="415">
        <v>0</v>
      </c>
      <c r="AD171" s="415">
        <v>0</v>
      </c>
      <c r="AE171" s="416" t="s">
        <v>208</v>
      </c>
      <c r="AF171" s="415">
        <v>0</v>
      </c>
      <c r="AG171" s="415">
        <v>0</v>
      </c>
      <c r="AH171" s="417" t="s">
        <v>208</v>
      </c>
      <c r="AI171" s="418">
        <v>6.313</v>
      </c>
      <c r="AJ171" s="365" t="s">
        <v>1519</v>
      </c>
    </row>
    <row r="172" spans="1:36" ht="15" customHeight="1">
      <c r="A172" s="391">
        <v>2226</v>
      </c>
      <c r="B172" s="392" t="s">
        <v>218</v>
      </c>
      <c r="C172" s="182" t="s">
        <v>830</v>
      </c>
      <c r="D172" s="180" t="s">
        <v>337</v>
      </c>
      <c r="E172" s="180" t="s">
        <v>305</v>
      </c>
      <c r="F172" s="180" t="s">
        <v>823</v>
      </c>
      <c r="G172" s="190" t="s">
        <v>831</v>
      </c>
      <c r="H172" s="182" t="s">
        <v>832</v>
      </c>
      <c r="I172" s="183" t="s">
        <v>353</v>
      </c>
      <c r="J172" s="184">
        <v>3</v>
      </c>
      <c r="K172" s="185">
        <v>4781</v>
      </c>
      <c r="L172" s="391">
        <v>167</v>
      </c>
      <c r="M172" s="16" t="s">
        <v>328</v>
      </c>
      <c r="N172" s="413">
        <v>0</v>
      </c>
      <c r="O172" s="415">
        <v>49.921691464369616</v>
      </c>
      <c r="P172" s="413">
        <v>15.172278778386843</v>
      </c>
      <c r="Q172" s="413">
        <v>0.011061080657791697</v>
      </c>
      <c r="R172" s="415">
        <v>34.74941268598277</v>
      </c>
      <c r="S172" s="415">
        <v>0</v>
      </c>
      <c r="T172" s="415">
        <v>129.30696945967108</v>
      </c>
      <c r="U172" s="415">
        <v>15.270164447924822</v>
      </c>
      <c r="V172" s="414" t="s">
        <v>208</v>
      </c>
      <c r="W172" s="413">
        <v>0</v>
      </c>
      <c r="X172" s="414" t="s">
        <v>208</v>
      </c>
      <c r="Y172" s="415">
        <v>0</v>
      </c>
      <c r="Z172" s="414" t="s">
        <v>208</v>
      </c>
      <c r="AA172" s="415">
        <v>0</v>
      </c>
      <c r="AB172" s="415">
        <v>0</v>
      </c>
      <c r="AC172" s="415">
        <v>0</v>
      </c>
      <c r="AD172" s="415">
        <v>0</v>
      </c>
      <c r="AE172" s="416" t="s">
        <v>208</v>
      </c>
      <c r="AF172" s="415">
        <v>0</v>
      </c>
      <c r="AG172" s="415">
        <v>0</v>
      </c>
      <c r="AH172" s="417" t="s">
        <v>208</v>
      </c>
      <c r="AI172" s="418">
        <v>7.569</v>
      </c>
      <c r="AJ172" s="365"/>
    </row>
    <row r="173" spans="1:36" ht="15" customHeight="1">
      <c r="A173" s="391">
        <v>2227</v>
      </c>
      <c r="B173" s="392" t="s">
        <v>348</v>
      </c>
      <c r="C173" s="182" t="s">
        <v>833</v>
      </c>
      <c r="D173" s="180" t="s">
        <v>337</v>
      </c>
      <c r="E173" s="180" t="s">
        <v>305</v>
      </c>
      <c r="F173" s="180" t="s">
        <v>791</v>
      </c>
      <c r="G173" s="181" t="s">
        <v>834</v>
      </c>
      <c r="H173" s="182" t="s">
        <v>835</v>
      </c>
      <c r="I173" s="183" t="s">
        <v>404</v>
      </c>
      <c r="J173" s="184">
        <v>3</v>
      </c>
      <c r="K173" s="185">
        <v>3070</v>
      </c>
      <c r="L173" s="391">
        <v>168</v>
      </c>
      <c r="M173" s="16" t="s">
        <v>328</v>
      </c>
      <c r="N173" s="413">
        <v>0</v>
      </c>
      <c r="O173" s="415">
        <v>30.948756976154236</v>
      </c>
      <c r="P173" s="413">
        <v>10.400811770674785</v>
      </c>
      <c r="Q173" s="413">
        <v>0</v>
      </c>
      <c r="R173" s="415">
        <v>12.78538812785388</v>
      </c>
      <c r="S173" s="415">
        <v>0</v>
      </c>
      <c r="T173" s="415">
        <v>42.11060375443937</v>
      </c>
      <c r="U173" s="415">
        <v>12.886859462201926</v>
      </c>
      <c r="V173" s="414" t="s">
        <v>208</v>
      </c>
      <c r="W173" s="413">
        <v>0</v>
      </c>
      <c r="X173" s="414" t="s">
        <v>208</v>
      </c>
      <c r="Y173" s="415">
        <v>0</v>
      </c>
      <c r="Z173" s="414" t="s">
        <v>208</v>
      </c>
      <c r="AA173" s="415">
        <v>0</v>
      </c>
      <c r="AB173" s="415">
        <v>0</v>
      </c>
      <c r="AC173" s="415">
        <v>0</v>
      </c>
      <c r="AD173" s="415">
        <v>0</v>
      </c>
      <c r="AE173" s="416" t="s">
        <v>208</v>
      </c>
      <c r="AF173" s="415">
        <v>0</v>
      </c>
      <c r="AG173" s="415">
        <v>0</v>
      </c>
      <c r="AH173" s="417" t="s">
        <v>208</v>
      </c>
      <c r="AI173" s="418">
        <v>7.156</v>
      </c>
      <c r="AJ173" s="365"/>
    </row>
    <row r="174" spans="1:36" ht="15" customHeight="1">
      <c r="A174" s="391">
        <v>2228</v>
      </c>
      <c r="B174" s="392" t="s">
        <v>348</v>
      </c>
      <c r="C174" s="182" t="s">
        <v>836</v>
      </c>
      <c r="D174" s="180" t="s">
        <v>337</v>
      </c>
      <c r="E174" s="180" t="s">
        <v>305</v>
      </c>
      <c r="F174" s="180" t="s">
        <v>788</v>
      </c>
      <c r="G174" s="181" t="s">
        <v>837</v>
      </c>
      <c r="H174" s="182" t="s">
        <v>838</v>
      </c>
      <c r="I174" s="183" t="s">
        <v>381</v>
      </c>
      <c r="J174" s="184">
        <v>1</v>
      </c>
      <c r="K174" s="185">
        <v>598</v>
      </c>
      <c r="L174" s="391">
        <v>169</v>
      </c>
      <c r="M174" s="16" t="s">
        <v>328</v>
      </c>
      <c r="N174" s="413">
        <v>0</v>
      </c>
      <c r="O174" s="415">
        <v>21.58343012001549</v>
      </c>
      <c r="P174" s="413">
        <v>10.404568331397602</v>
      </c>
      <c r="Q174" s="413">
        <v>0.05613627564847077</v>
      </c>
      <c r="R174" s="415">
        <v>8.226867982965544</v>
      </c>
      <c r="S174" s="415">
        <v>0</v>
      </c>
      <c r="T174" s="415">
        <v>58.26558265582656</v>
      </c>
      <c r="U174" s="415">
        <v>11.80797522260937</v>
      </c>
      <c r="V174" s="414" t="s">
        <v>208</v>
      </c>
      <c r="W174" s="413">
        <v>0</v>
      </c>
      <c r="X174" s="414" t="s">
        <v>208</v>
      </c>
      <c r="Y174" s="415">
        <v>0</v>
      </c>
      <c r="Z174" s="414" t="s">
        <v>208</v>
      </c>
      <c r="AA174" s="415">
        <v>0</v>
      </c>
      <c r="AB174" s="415">
        <v>0</v>
      </c>
      <c r="AC174" s="415">
        <v>0</v>
      </c>
      <c r="AD174" s="415">
        <v>0</v>
      </c>
      <c r="AE174" s="416" t="s">
        <v>208</v>
      </c>
      <c r="AF174" s="415">
        <v>0</v>
      </c>
      <c r="AG174" s="415">
        <v>0</v>
      </c>
      <c r="AH174" s="417" t="s">
        <v>208</v>
      </c>
      <c r="AI174" s="418">
        <v>7.074</v>
      </c>
      <c r="AJ174" s="365"/>
    </row>
    <row r="175" spans="1:36" ht="15" customHeight="1">
      <c r="A175" s="391">
        <v>2229</v>
      </c>
      <c r="B175" s="392" t="s">
        <v>348</v>
      </c>
      <c r="C175" s="182" t="s">
        <v>274</v>
      </c>
      <c r="D175" s="180" t="s">
        <v>337</v>
      </c>
      <c r="E175" s="180" t="s">
        <v>305</v>
      </c>
      <c r="F175" s="180" t="s">
        <v>791</v>
      </c>
      <c r="G175" s="181" t="s">
        <v>839</v>
      </c>
      <c r="H175" s="182" t="s">
        <v>793</v>
      </c>
      <c r="I175" s="183" t="s">
        <v>840</v>
      </c>
      <c r="J175" s="184">
        <v>1</v>
      </c>
      <c r="K175" s="185">
        <v>1761</v>
      </c>
      <c r="L175" s="391">
        <v>170</v>
      </c>
      <c r="M175" s="16" t="s">
        <v>328</v>
      </c>
      <c r="N175" s="413">
        <v>0</v>
      </c>
      <c r="O175" s="415">
        <v>26.48284070620909</v>
      </c>
      <c r="P175" s="413">
        <v>13.63816703035112</v>
      </c>
      <c r="Q175" s="413">
        <v>0.04959333465582227</v>
      </c>
      <c r="R175" s="415">
        <v>17.258480460226146</v>
      </c>
      <c r="S175" s="415">
        <v>0</v>
      </c>
      <c r="T175" s="415">
        <v>79.25014878000397</v>
      </c>
      <c r="U175" s="415">
        <v>26.58202737552073</v>
      </c>
      <c r="V175" s="414" t="s">
        <v>208</v>
      </c>
      <c r="W175" s="413">
        <v>0</v>
      </c>
      <c r="X175" s="414" t="s">
        <v>208</v>
      </c>
      <c r="Y175" s="415">
        <v>0</v>
      </c>
      <c r="Z175" s="414" t="s">
        <v>208</v>
      </c>
      <c r="AA175" s="415">
        <v>0</v>
      </c>
      <c r="AB175" s="415">
        <v>0</v>
      </c>
      <c r="AC175" s="415">
        <v>0</v>
      </c>
      <c r="AD175" s="415">
        <v>0</v>
      </c>
      <c r="AE175" s="416" t="s">
        <v>208</v>
      </c>
      <c r="AF175" s="415">
        <v>0</v>
      </c>
      <c r="AG175" s="415">
        <v>0</v>
      </c>
      <c r="AH175" s="417" t="s">
        <v>208</v>
      </c>
      <c r="AI175" s="418">
        <v>7.412</v>
      </c>
      <c r="AJ175" s="365"/>
    </row>
    <row r="176" spans="1:36" ht="15" customHeight="1">
      <c r="A176" s="391">
        <v>2230</v>
      </c>
      <c r="B176" s="392" t="s">
        <v>349</v>
      </c>
      <c r="C176" s="182" t="s">
        <v>275</v>
      </c>
      <c r="D176" s="180" t="s">
        <v>337</v>
      </c>
      <c r="E176" s="180" t="s">
        <v>305</v>
      </c>
      <c r="F176" s="180" t="s">
        <v>791</v>
      </c>
      <c r="G176" s="181" t="s">
        <v>841</v>
      </c>
      <c r="H176" s="182" t="s">
        <v>793</v>
      </c>
      <c r="I176" s="183" t="s">
        <v>363</v>
      </c>
      <c r="J176" s="184">
        <v>1</v>
      </c>
      <c r="K176" s="185">
        <v>1899</v>
      </c>
      <c r="L176" s="391">
        <v>171</v>
      </c>
      <c r="M176" s="16" t="s">
        <v>328</v>
      </c>
      <c r="N176" s="413">
        <v>0</v>
      </c>
      <c r="O176" s="415">
        <v>11.75784666213196</v>
      </c>
      <c r="P176" s="413">
        <v>7.287921484792539</v>
      </c>
      <c r="Q176" s="413">
        <v>0</v>
      </c>
      <c r="R176" s="415">
        <v>10.688951511029055</v>
      </c>
      <c r="S176" s="415">
        <v>0</v>
      </c>
      <c r="T176" s="415">
        <v>31.969682246623265</v>
      </c>
      <c r="U176" s="415">
        <v>9.620056359926151</v>
      </c>
      <c r="V176" s="414" t="s">
        <v>208</v>
      </c>
      <c r="W176" s="413">
        <v>0</v>
      </c>
      <c r="X176" s="414" t="s">
        <v>208</v>
      </c>
      <c r="Y176" s="415">
        <v>0</v>
      </c>
      <c r="Z176" s="414" t="s">
        <v>208</v>
      </c>
      <c r="AA176" s="415">
        <v>0</v>
      </c>
      <c r="AB176" s="415">
        <v>0</v>
      </c>
      <c r="AC176" s="415">
        <v>0</v>
      </c>
      <c r="AD176" s="415">
        <v>0</v>
      </c>
      <c r="AE176" s="416" t="s">
        <v>208</v>
      </c>
      <c r="AF176" s="415">
        <v>0</v>
      </c>
      <c r="AG176" s="415">
        <v>0</v>
      </c>
      <c r="AH176" s="417" t="s">
        <v>208</v>
      </c>
      <c r="AI176" s="418">
        <v>7.269</v>
      </c>
      <c r="AJ176" s="365"/>
    </row>
    <row r="177" spans="1:36" ht="15" customHeight="1">
      <c r="A177" s="391">
        <v>2231</v>
      </c>
      <c r="B177" s="392" t="s">
        <v>349</v>
      </c>
      <c r="C177" s="182" t="s">
        <v>842</v>
      </c>
      <c r="D177" s="180" t="s">
        <v>337</v>
      </c>
      <c r="E177" s="180" t="s">
        <v>305</v>
      </c>
      <c r="F177" s="180" t="s">
        <v>843</v>
      </c>
      <c r="G177" s="181" t="s">
        <v>844</v>
      </c>
      <c r="H177" s="182" t="s">
        <v>793</v>
      </c>
      <c r="I177" s="183" t="s">
        <v>363</v>
      </c>
      <c r="J177" s="184">
        <v>1</v>
      </c>
      <c r="K177" s="185">
        <v>10350</v>
      </c>
      <c r="L177" s="391">
        <v>172</v>
      </c>
      <c r="M177" s="16" t="s">
        <v>328</v>
      </c>
      <c r="N177" s="413">
        <v>0</v>
      </c>
      <c r="O177" s="415">
        <v>13.985320372941874</v>
      </c>
      <c r="P177" s="413">
        <v>5.951200158698671</v>
      </c>
      <c r="Q177" s="413">
        <v>0</v>
      </c>
      <c r="R177" s="415">
        <v>10.414600277722673</v>
      </c>
      <c r="S177" s="415">
        <v>0</v>
      </c>
      <c r="T177" s="415">
        <v>54.354294782781196</v>
      </c>
      <c r="U177" s="415">
        <v>11.108906962904188</v>
      </c>
      <c r="V177" s="414" t="s">
        <v>208</v>
      </c>
      <c r="W177" s="413">
        <v>0</v>
      </c>
      <c r="X177" s="414" t="s">
        <v>208</v>
      </c>
      <c r="Y177" s="415">
        <v>0</v>
      </c>
      <c r="Z177" s="414" t="s">
        <v>208</v>
      </c>
      <c r="AA177" s="415">
        <v>0</v>
      </c>
      <c r="AB177" s="415">
        <v>0</v>
      </c>
      <c r="AC177" s="415">
        <v>0</v>
      </c>
      <c r="AD177" s="415">
        <v>0</v>
      </c>
      <c r="AE177" s="416" t="s">
        <v>208</v>
      </c>
      <c r="AF177" s="415">
        <v>0</v>
      </c>
      <c r="AG177" s="415">
        <v>0</v>
      </c>
      <c r="AH177" s="417" t="s">
        <v>208</v>
      </c>
      <c r="AI177" s="418">
        <v>6.682</v>
      </c>
      <c r="AJ177" s="365"/>
    </row>
    <row r="178" spans="1:36" ht="15" customHeight="1">
      <c r="A178" s="391">
        <v>2232</v>
      </c>
      <c r="B178" s="392" t="s">
        <v>350</v>
      </c>
      <c r="C178" s="182" t="s">
        <v>845</v>
      </c>
      <c r="D178" s="180" t="s">
        <v>337</v>
      </c>
      <c r="E178" s="180" t="s">
        <v>305</v>
      </c>
      <c r="F178" s="180" t="s">
        <v>808</v>
      </c>
      <c r="G178" s="181" t="s">
        <v>846</v>
      </c>
      <c r="H178" s="182" t="s">
        <v>847</v>
      </c>
      <c r="I178" s="183" t="s">
        <v>381</v>
      </c>
      <c r="J178" s="184">
        <v>1</v>
      </c>
      <c r="K178" s="185">
        <v>7808</v>
      </c>
      <c r="L178" s="391">
        <v>173</v>
      </c>
      <c r="M178" s="16" t="s">
        <v>328</v>
      </c>
      <c r="N178" s="413">
        <v>0</v>
      </c>
      <c r="O178" s="415">
        <v>21.786927843294027</v>
      </c>
      <c r="P178" s="413">
        <v>11.49310413751749</v>
      </c>
      <c r="Q178" s="413">
        <v>0.07295622626424146</v>
      </c>
      <c r="R178" s="415">
        <v>24.485308814711175</v>
      </c>
      <c r="S178" s="415">
        <v>0</v>
      </c>
      <c r="T178" s="415">
        <v>79.25244853088148</v>
      </c>
      <c r="U178" s="415">
        <v>11.193284029582253</v>
      </c>
      <c r="V178" s="414" t="s">
        <v>208</v>
      </c>
      <c r="W178" s="413">
        <v>0</v>
      </c>
      <c r="X178" s="414" t="s">
        <v>208</v>
      </c>
      <c r="Y178" s="415">
        <v>0</v>
      </c>
      <c r="Z178" s="414" t="s">
        <v>208</v>
      </c>
      <c r="AA178" s="415">
        <v>0</v>
      </c>
      <c r="AB178" s="415">
        <v>0</v>
      </c>
      <c r="AC178" s="415">
        <v>0</v>
      </c>
      <c r="AD178" s="415">
        <v>0</v>
      </c>
      <c r="AE178" s="416" t="s">
        <v>208</v>
      </c>
      <c r="AF178" s="415">
        <v>0</v>
      </c>
      <c r="AG178" s="415">
        <v>0</v>
      </c>
      <c r="AH178" s="417" t="s">
        <v>208</v>
      </c>
      <c r="AI178" s="418">
        <v>7.948</v>
      </c>
      <c r="AJ178" s="365"/>
    </row>
    <row r="179" spans="1:36" ht="15" customHeight="1">
      <c r="A179" s="391">
        <v>2233</v>
      </c>
      <c r="B179" s="393" t="s">
        <v>219</v>
      </c>
      <c r="C179" s="182" t="s">
        <v>848</v>
      </c>
      <c r="D179" s="180" t="s">
        <v>337</v>
      </c>
      <c r="E179" s="180" t="s">
        <v>305</v>
      </c>
      <c r="F179" s="182" t="s">
        <v>808</v>
      </c>
      <c r="G179" s="181" t="s">
        <v>849</v>
      </c>
      <c r="H179" s="182" t="s">
        <v>850</v>
      </c>
      <c r="I179" s="183" t="s">
        <v>499</v>
      </c>
      <c r="J179" s="184">
        <v>2</v>
      </c>
      <c r="K179" s="185">
        <v>67096</v>
      </c>
      <c r="L179" s="391">
        <v>174</v>
      </c>
      <c r="M179" s="16" t="s">
        <v>328</v>
      </c>
      <c r="N179" s="413">
        <v>0</v>
      </c>
      <c r="O179" s="415">
        <v>15.069860279441118</v>
      </c>
      <c r="P179" s="413">
        <v>8.732534930139721</v>
      </c>
      <c r="Q179" s="413">
        <v>0</v>
      </c>
      <c r="R179" s="415">
        <v>12.375249500998004</v>
      </c>
      <c r="S179" s="415">
        <v>0</v>
      </c>
      <c r="T179" s="415">
        <v>55.988023952095816</v>
      </c>
      <c r="U179" s="415">
        <v>10.978043912175648</v>
      </c>
      <c r="V179" s="414" t="s">
        <v>208</v>
      </c>
      <c r="W179" s="413">
        <v>0</v>
      </c>
      <c r="X179" s="414" t="s">
        <v>208</v>
      </c>
      <c r="Y179" s="415">
        <v>0</v>
      </c>
      <c r="Z179" s="414" t="s">
        <v>208</v>
      </c>
      <c r="AA179" s="415">
        <v>0</v>
      </c>
      <c r="AB179" s="415">
        <v>0</v>
      </c>
      <c r="AC179" s="415">
        <v>0</v>
      </c>
      <c r="AD179" s="415">
        <v>0</v>
      </c>
      <c r="AE179" s="416" t="s">
        <v>208</v>
      </c>
      <c r="AF179" s="415">
        <v>0</v>
      </c>
      <c r="AG179" s="415">
        <v>0</v>
      </c>
      <c r="AH179" s="417" t="s">
        <v>208</v>
      </c>
      <c r="AI179" s="418">
        <v>5.725</v>
      </c>
      <c r="AJ179" s="365"/>
    </row>
    <row r="180" spans="1:36" ht="15" customHeight="1">
      <c r="A180" s="391">
        <v>2234</v>
      </c>
      <c r="B180" s="392" t="s">
        <v>211</v>
      </c>
      <c r="C180" s="182" t="s">
        <v>851</v>
      </c>
      <c r="D180" s="180" t="s">
        <v>337</v>
      </c>
      <c r="E180" s="180" t="s">
        <v>306</v>
      </c>
      <c r="F180" s="182" t="s">
        <v>852</v>
      </c>
      <c r="G180" s="181" t="s">
        <v>853</v>
      </c>
      <c r="H180" s="182" t="s">
        <v>306</v>
      </c>
      <c r="I180" s="183" t="s">
        <v>336</v>
      </c>
      <c r="J180" s="184">
        <v>1</v>
      </c>
      <c r="K180" s="185">
        <v>846</v>
      </c>
      <c r="L180" s="391">
        <v>175</v>
      </c>
      <c r="M180" s="16" t="s">
        <v>330</v>
      </c>
      <c r="N180" s="413">
        <v>0</v>
      </c>
      <c r="O180" s="415">
        <v>31.25</v>
      </c>
      <c r="P180" s="413">
        <v>6.510416666666667</v>
      </c>
      <c r="Q180" s="413">
        <v>0</v>
      </c>
      <c r="R180" s="415">
        <v>14.523237179487179</v>
      </c>
      <c r="S180" s="415">
        <v>0</v>
      </c>
      <c r="T180" s="415">
        <v>69.11057692307692</v>
      </c>
      <c r="U180" s="415">
        <v>8.413461538461538</v>
      </c>
      <c r="V180" s="414" t="s">
        <v>208</v>
      </c>
      <c r="W180" s="413">
        <v>0</v>
      </c>
      <c r="X180" s="414" t="s">
        <v>208</v>
      </c>
      <c r="Y180" s="415">
        <v>0</v>
      </c>
      <c r="Z180" s="414" t="s">
        <v>208</v>
      </c>
      <c r="AA180" s="415">
        <v>0</v>
      </c>
      <c r="AB180" s="415">
        <v>0</v>
      </c>
      <c r="AC180" s="415">
        <v>0</v>
      </c>
      <c r="AD180" s="415">
        <v>0</v>
      </c>
      <c r="AE180" s="416" t="s">
        <v>208</v>
      </c>
      <c r="AF180" s="415">
        <v>0</v>
      </c>
      <c r="AG180" s="415">
        <v>0</v>
      </c>
      <c r="AH180" s="417" t="s">
        <v>208</v>
      </c>
      <c r="AI180" s="418">
        <v>5.672</v>
      </c>
      <c r="AJ180" s="365"/>
    </row>
    <row r="181" spans="1:36" ht="15" customHeight="1">
      <c r="A181" s="391">
        <v>2235</v>
      </c>
      <c r="B181" s="392" t="s">
        <v>588</v>
      </c>
      <c r="C181" s="182" t="s">
        <v>854</v>
      </c>
      <c r="D181" s="180" t="s">
        <v>337</v>
      </c>
      <c r="E181" s="180" t="s">
        <v>306</v>
      </c>
      <c r="F181" s="182" t="s">
        <v>855</v>
      </c>
      <c r="G181" s="181" t="s">
        <v>856</v>
      </c>
      <c r="H181" s="182" t="s">
        <v>857</v>
      </c>
      <c r="I181" s="183" t="s">
        <v>481</v>
      </c>
      <c r="J181" s="184">
        <v>2</v>
      </c>
      <c r="K181" s="185">
        <v>264</v>
      </c>
      <c r="L181" s="391">
        <v>176</v>
      </c>
      <c r="M181" s="16" t="s">
        <v>330</v>
      </c>
      <c r="N181" s="413">
        <v>0</v>
      </c>
      <c r="O181" s="415">
        <v>11.886204208885424</v>
      </c>
      <c r="P181" s="413">
        <v>4.140685892439595</v>
      </c>
      <c r="Q181" s="413">
        <v>0</v>
      </c>
      <c r="R181" s="415">
        <v>13.347622759158224</v>
      </c>
      <c r="S181" s="415">
        <v>0</v>
      </c>
      <c r="T181" s="415">
        <v>43.84255650818395</v>
      </c>
      <c r="U181" s="415">
        <v>17.82930631332814</v>
      </c>
      <c r="V181" s="414" t="s">
        <v>208</v>
      </c>
      <c r="W181" s="413">
        <v>0</v>
      </c>
      <c r="X181" s="414" t="s">
        <v>208</v>
      </c>
      <c r="Y181" s="415">
        <v>0</v>
      </c>
      <c r="Z181" s="414" t="s">
        <v>208</v>
      </c>
      <c r="AA181" s="415">
        <v>0</v>
      </c>
      <c r="AB181" s="415">
        <v>0</v>
      </c>
      <c r="AC181" s="415">
        <v>0</v>
      </c>
      <c r="AD181" s="415">
        <v>0</v>
      </c>
      <c r="AE181" s="416" t="s">
        <v>208</v>
      </c>
      <c r="AF181" s="415">
        <v>0</v>
      </c>
      <c r="AG181" s="415">
        <v>0</v>
      </c>
      <c r="AH181" s="417" t="s">
        <v>208</v>
      </c>
      <c r="AI181" s="418">
        <v>5.593</v>
      </c>
      <c r="AJ181" s="365"/>
    </row>
    <row r="182" spans="1:36" ht="15" customHeight="1">
      <c r="A182" s="391">
        <v>2236</v>
      </c>
      <c r="B182" s="393" t="s">
        <v>588</v>
      </c>
      <c r="C182" s="182" t="s">
        <v>858</v>
      </c>
      <c r="D182" s="180" t="s">
        <v>337</v>
      </c>
      <c r="E182" s="180" t="s">
        <v>306</v>
      </c>
      <c r="F182" s="182" t="s">
        <v>855</v>
      </c>
      <c r="G182" s="181" t="s">
        <v>859</v>
      </c>
      <c r="H182" s="182" t="s">
        <v>860</v>
      </c>
      <c r="I182" s="183" t="s">
        <v>323</v>
      </c>
      <c r="J182" s="184">
        <v>1</v>
      </c>
      <c r="K182" s="191">
        <v>1101</v>
      </c>
      <c r="L182" s="391">
        <v>177</v>
      </c>
      <c r="M182" s="16" t="s">
        <v>331</v>
      </c>
      <c r="N182" s="413">
        <v>0</v>
      </c>
      <c r="O182" s="415">
        <v>34.968431277319084</v>
      </c>
      <c r="P182" s="413">
        <v>8.742107819329771</v>
      </c>
      <c r="Q182" s="413">
        <v>0.05828071879553181</v>
      </c>
      <c r="R182" s="415">
        <v>12.044681884409908</v>
      </c>
      <c r="S182" s="415">
        <v>0</v>
      </c>
      <c r="T182" s="415">
        <v>82.17581350169984</v>
      </c>
      <c r="U182" s="415">
        <v>33.02574065080136</v>
      </c>
      <c r="V182" s="414" t="s">
        <v>208</v>
      </c>
      <c r="W182" s="413">
        <v>0</v>
      </c>
      <c r="X182" s="414" t="s">
        <v>208</v>
      </c>
      <c r="Y182" s="415">
        <v>0</v>
      </c>
      <c r="Z182" s="414" t="s">
        <v>208</v>
      </c>
      <c r="AA182" s="415">
        <v>0</v>
      </c>
      <c r="AB182" s="415">
        <v>0</v>
      </c>
      <c r="AC182" s="415">
        <v>0</v>
      </c>
      <c r="AD182" s="415">
        <v>0</v>
      </c>
      <c r="AE182" s="416" t="s">
        <v>208</v>
      </c>
      <c r="AF182" s="415">
        <v>0</v>
      </c>
      <c r="AG182" s="415">
        <v>0</v>
      </c>
      <c r="AH182" s="417" t="s">
        <v>208</v>
      </c>
      <c r="AI182" s="418">
        <v>6.158</v>
      </c>
      <c r="AJ182" s="365"/>
    </row>
    <row r="183" spans="1:36" ht="15" customHeight="1">
      <c r="A183" s="391">
        <v>2237</v>
      </c>
      <c r="B183" s="392" t="s">
        <v>631</v>
      </c>
      <c r="C183" s="182" t="s">
        <v>861</v>
      </c>
      <c r="D183" s="180" t="s">
        <v>337</v>
      </c>
      <c r="E183" s="180" t="s">
        <v>306</v>
      </c>
      <c r="F183" s="182" t="s">
        <v>852</v>
      </c>
      <c r="G183" s="181" t="s">
        <v>862</v>
      </c>
      <c r="H183" s="182" t="s">
        <v>863</v>
      </c>
      <c r="I183" s="183" t="s">
        <v>336</v>
      </c>
      <c r="J183" s="184">
        <v>1</v>
      </c>
      <c r="K183" s="185">
        <v>3460</v>
      </c>
      <c r="L183" s="391">
        <v>178</v>
      </c>
      <c r="M183" s="16" t="s">
        <v>332</v>
      </c>
      <c r="N183" s="413">
        <v>0</v>
      </c>
      <c r="O183" s="415">
        <v>20.14910336490026</v>
      </c>
      <c r="P183" s="413">
        <v>9.570824098327625</v>
      </c>
      <c r="Q183" s="413">
        <v>0</v>
      </c>
      <c r="R183" s="415">
        <v>22.566995768688294</v>
      </c>
      <c r="S183" s="415">
        <v>0</v>
      </c>
      <c r="T183" s="415">
        <v>79.18597622405804</v>
      </c>
      <c r="U183" s="415">
        <v>11.48498891799315</v>
      </c>
      <c r="V183" s="414" t="s">
        <v>208</v>
      </c>
      <c r="W183" s="413">
        <v>0</v>
      </c>
      <c r="X183" s="414" t="s">
        <v>208</v>
      </c>
      <c r="Y183" s="415">
        <v>0</v>
      </c>
      <c r="Z183" s="414" t="s">
        <v>208</v>
      </c>
      <c r="AA183" s="415">
        <v>0</v>
      </c>
      <c r="AB183" s="415">
        <v>0</v>
      </c>
      <c r="AC183" s="415">
        <v>0</v>
      </c>
      <c r="AD183" s="415">
        <v>0</v>
      </c>
      <c r="AE183" s="416">
        <v>0</v>
      </c>
      <c r="AF183" s="415">
        <v>0</v>
      </c>
      <c r="AG183" s="415">
        <v>0</v>
      </c>
      <c r="AH183" s="417" t="s">
        <v>208</v>
      </c>
      <c r="AI183" s="418">
        <v>6.518</v>
      </c>
      <c r="AJ183" s="365"/>
    </row>
    <row r="184" spans="1:36" ht="15" customHeight="1">
      <c r="A184" s="391">
        <v>2238</v>
      </c>
      <c r="B184" s="393" t="s">
        <v>216</v>
      </c>
      <c r="C184" s="182" t="s">
        <v>277</v>
      </c>
      <c r="D184" s="180" t="s">
        <v>337</v>
      </c>
      <c r="E184" s="180" t="s">
        <v>306</v>
      </c>
      <c r="F184" s="182" t="s">
        <v>864</v>
      </c>
      <c r="G184" s="181" t="s">
        <v>865</v>
      </c>
      <c r="H184" s="182" t="s">
        <v>324</v>
      </c>
      <c r="I184" s="183" t="s">
        <v>336</v>
      </c>
      <c r="J184" s="184">
        <v>1</v>
      </c>
      <c r="K184" s="185">
        <v>400</v>
      </c>
      <c r="L184" s="391">
        <v>179</v>
      </c>
      <c r="M184" s="16" t="s">
        <v>333</v>
      </c>
      <c r="N184" s="413">
        <v>0</v>
      </c>
      <c r="O184" s="415">
        <v>12.28771228771229</v>
      </c>
      <c r="P184" s="413">
        <v>5.244755244755245</v>
      </c>
      <c r="Q184" s="413">
        <v>0</v>
      </c>
      <c r="R184" s="415">
        <v>8.091908091908092</v>
      </c>
      <c r="S184" s="415">
        <v>0</v>
      </c>
      <c r="T184" s="415">
        <v>50.349650349650354</v>
      </c>
      <c r="U184" s="415">
        <v>16.283716283716288</v>
      </c>
      <c r="V184" s="414" t="s">
        <v>208</v>
      </c>
      <c r="W184" s="413">
        <v>0</v>
      </c>
      <c r="X184" s="414" t="s">
        <v>208</v>
      </c>
      <c r="Y184" s="415">
        <v>0</v>
      </c>
      <c r="Z184" s="414" t="s">
        <v>208</v>
      </c>
      <c r="AA184" s="415">
        <v>0</v>
      </c>
      <c r="AB184" s="415">
        <v>0</v>
      </c>
      <c r="AC184" s="415">
        <v>0</v>
      </c>
      <c r="AD184" s="415">
        <v>0</v>
      </c>
      <c r="AE184" s="416" t="s">
        <v>208</v>
      </c>
      <c r="AF184" s="415">
        <v>0</v>
      </c>
      <c r="AG184" s="415">
        <v>0</v>
      </c>
      <c r="AH184" s="417" t="s">
        <v>208</v>
      </c>
      <c r="AI184" s="418">
        <v>5.933</v>
      </c>
      <c r="AJ184" s="365"/>
    </row>
    <row r="185" spans="1:36" ht="15" customHeight="1">
      <c r="A185" s="391">
        <v>2239</v>
      </c>
      <c r="B185" s="392" t="s">
        <v>215</v>
      </c>
      <c r="C185" s="182" t="s">
        <v>276</v>
      </c>
      <c r="D185" s="180" t="s">
        <v>337</v>
      </c>
      <c r="E185" s="180" t="s">
        <v>306</v>
      </c>
      <c r="F185" s="180" t="s">
        <v>866</v>
      </c>
      <c r="G185" s="189" t="s">
        <v>867</v>
      </c>
      <c r="H185" s="182" t="s">
        <v>322</v>
      </c>
      <c r="I185" s="183" t="s">
        <v>323</v>
      </c>
      <c r="J185" s="184">
        <v>1</v>
      </c>
      <c r="K185" s="185">
        <v>2000</v>
      </c>
      <c r="L185" s="391">
        <v>180</v>
      </c>
      <c r="M185" s="16" t="s">
        <v>333</v>
      </c>
      <c r="N185" s="413">
        <v>0</v>
      </c>
      <c r="O185" s="415">
        <v>43.594570494402056</v>
      </c>
      <c r="P185" s="413">
        <v>15.109481819082534</v>
      </c>
      <c r="Q185" s="413">
        <v>0.015852571088873477</v>
      </c>
      <c r="R185" s="415">
        <v>23.481620925393834</v>
      </c>
      <c r="S185" s="415">
        <v>0</v>
      </c>
      <c r="T185" s="415">
        <v>85.60388387991678</v>
      </c>
      <c r="U185" s="415">
        <v>13.078371148320619</v>
      </c>
      <c r="V185" s="414" t="s">
        <v>208</v>
      </c>
      <c r="W185" s="413">
        <v>0</v>
      </c>
      <c r="X185" s="414" t="s">
        <v>208</v>
      </c>
      <c r="Y185" s="415">
        <v>0</v>
      </c>
      <c r="Z185" s="414" t="s">
        <v>208</v>
      </c>
      <c r="AA185" s="415">
        <v>0</v>
      </c>
      <c r="AB185" s="415">
        <v>0</v>
      </c>
      <c r="AC185" s="415">
        <v>0</v>
      </c>
      <c r="AD185" s="415">
        <v>0</v>
      </c>
      <c r="AE185" s="416" t="s">
        <v>208</v>
      </c>
      <c r="AF185" s="415">
        <v>0</v>
      </c>
      <c r="AG185" s="415">
        <v>0</v>
      </c>
      <c r="AH185" s="417" t="s">
        <v>208</v>
      </c>
      <c r="AI185" s="418">
        <v>5.978</v>
      </c>
      <c r="AJ185" s="365"/>
    </row>
    <row r="186" spans="1:36" ht="15" customHeight="1">
      <c r="A186" s="391">
        <v>2240</v>
      </c>
      <c r="B186" s="392" t="s">
        <v>868</v>
      </c>
      <c r="C186" s="182" t="s">
        <v>869</v>
      </c>
      <c r="D186" s="180" t="s">
        <v>337</v>
      </c>
      <c r="E186" s="180" t="s">
        <v>307</v>
      </c>
      <c r="F186" s="180" t="s">
        <v>870</v>
      </c>
      <c r="G186" s="189" t="s">
        <v>871</v>
      </c>
      <c r="H186" s="182" t="s">
        <v>307</v>
      </c>
      <c r="I186" s="183" t="s">
        <v>336</v>
      </c>
      <c r="J186" s="184">
        <v>1</v>
      </c>
      <c r="K186" s="185">
        <v>6108</v>
      </c>
      <c r="L186" s="391">
        <v>181</v>
      </c>
      <c r="M186" s="16" t="s">
        <v>333</v>
      </c>
      <c r="N186" s="413">
        <v>0</v>
      </c>
      <c r="O186" s="415">
        <v>8.77279448003943</v>
      </c>
      <c r="P186" s="413">
        <v>0.9857072449482505</v>
      </c>
      <c r="Q186" s="413">
        <v>0.01054706752094628</v>
      </c>
      <c r="R186" s="415">
        <v>6.702809265648104</v>
      </c>
      <c r="S186" s="415">
        <v>0</v>
      </c>
      <c r="T186" s="415">
        <v>43.46968950221785</v>
      </c>
      <c r="U186" s="415">
        <v>12.32134056185313</v>
      </c>
      <c r="V186" s="414" t="s">
        <v>208</v>
      </c>
      <c r="W186" s="413">
        <v>0</v>
      </c>
      <c r="X186" s="414" t="s">
        <v>208</v>
      </c>
      <c r="Y186" s="415">
        <v>0</v>
      </c>
      <c r="Z186" s="414" t="s">
        <v>208</v>
      </c>
      <c r="AA186" s="415">
        <v>0</v>
      </c>
      <c r="AB186" s="415">
        <v>0</v>
      </c>
      <c r="AC186" s="415">
        <v>0</v>
      </c>
      <c r="AD186" s="415">
        <v>0</v>
      </c>
      <c r="AE186" s="416" t="s">
        <v>208</v>
      </c>
      <c r="AF186" s="415">
        <v>0</v>
      </c>
      <c r="AG186" s="415">
        <v>0</v>
      </c>
      <c r="AH186" s="417" t="s">
        <v>208</v>
      </c>
      <c r="AI186" s="418">
        <v>5.78</v>
      </c>
      <c r="AJ186" s="365"/>
    </row>
    <row r="187" spans="1:36" ht="15" customHeight="1">
      <c r="A187" s="391">
        <v>2241</v>
      </c>
      <c r="B187" s="392" t="s">
        <v>868</v>
      </c>
      <c r="C187" s="182" t="s">
        <v>872</v>
      </c>
      <c r="D187" s="180" t="s">
        <v>337</v>
      </c>
      <c r="E187" s="180" t="s">
        <v>307</v>
      </c>
      <c r="F187" s="180" t="s">
        <v>873</v>
      </c>
      <c r="G187" s="189" t="s">
        <v>874</v>
      </c>
      <c r="H187" s="182" t="s">
        <v>307</v>
      </c>
      <c r="I187" s="183" t="s">
        <v>367</v>
      </c>
      <c r="J187" s="184">
        <v>2</v>
      </c>
      <c r="K187" s="185">
        <v>163103</v>
      </c>
      <c r="L187" s="391">
        <v>182</v>
      </c>
      <c r="M187" s="16" t="s">
        <v>333</v>
      </c>
      <c r="N187" s="413">
        <v>0</v>
      </c>
      <c r="O187" s="415">
        <v>29.42353883106485</v>
      </c>
      <c r="P187" s="413">
        <v>6.255004003202562</v>
      </c>
      <c r="Q187" s="413">
        <v>0.08606885508406725</v>
      </c>
      <c r="R187" s="415">
        <v>10.208166533226581</v>
      </c>
      <c r="S187" s="415">
        <v>0</v>
      </c>
      <c r="T187" s="415">
        <v>73.55884707766214</v>
      </c>
      <c r="U187" s="415">
        <v>53.342674139311455</v>
      </c>
      <c r="V187" s="414" t="s">
        <v>208</v>
      </c>
      <c r="W187" s="413">
        <v>0</v>
      </c>
      <c r="X187" s="414" t="s">
        <v>208</v>
      </c>
      <c r="Y187" s="415">
        <v>0</v>
      </c>
      <c r="Z187" s="414" t="s">
        <v>208</v>
      </c>
      <c r="AA187" s="415">
        <v>0</v>
      </c>
      <c r="AB187" s="415">
        <v>0</v>
      </c>
      <c r="AC187" s="415">
        <v>0</v>
      </c>
      <c r="AD187" s="415">
        <v>0</v>
      </c>
      <c r="AE187" s="416" t="s">
        <v>208</v>
      </c>
      <c r="AF187" s="415">
        <v>0</v>
      </c>
      <c r="AG187" s="415">
        <v>0</v>
      </c>
      <c r="AH187" s="417" t="s">
        <v>208</v>
      </c>
      <c r="AI187" s="418">
        <v>5.444</v>
      </c>
      <c r="AJ187" s="365"/>
    </row>
    <row r="188" spans="1:36" ht="15" customHeight="1">
      <c r="A188" s="391">
        <v>2242</v>
      </c>
      <c r="B188" s="392" t="s">
        <v>213</v>
      </c>
      <c r="C188" s="182" t="s">
        <v>278</v>
      </c>
      <c r="D188" s="180" t="s">
        <v>337</v>
      </c>
      <c r="E188" s="180" t="s">
        <v>307</v>
      </c>
      <c r="F188" s="180" t="s">
        <v>875</v>
      </c>
      <c r="G188" s="189" t="s">
        <v>876</v>
      </c>
      <c r="H188" s="182" t="s">
        <v>877</v>
      </c>
      <c r="I188" s="183" t="s">
        <v>336</v>
      </c>
      <c r="J188" s="184">
        <v>1</v>
      </c>
      <c r="K188" s="185">
        <v>386</v>
      </c>
      <c r="L188" s="391">
        <v>183</v>
      </c>
      <c r="M188" s="16" t="s">
        <v>333</v>
      </c>
      <c r="N188" s="413">
        <v>0</v>
      </c>
      <c r="O188" s="415">
        <v>18.10805462101722</v>
      </c>
      <c r="P188" s="413">
        <v>16.0795566989907</v>
      </c>
      <c r="Q188" s="413">
        <v>0.05145458143677023</v>
      </c>
      <c r="R188" s="415">
        <v>16.425885612507425</v>
      </c>
      <c r="S188" s="415">
        <v>0</v>
      </c>
      <c r="T188" s="415">
        <v>71.73956065703543</v>
      </c>
      <c r="U188" s="415">
        <v>15.931130021769249</v>
      </c>
      <c r="V188" s="414" t="s">
        <v>208</v>
      </c>
      <c r="W188" s="413">
        <v>0</v>
      </c>
      <c r="X188" s="414" t="s">
        <v>208</v>
      </c>
      <c r="Y188" s="415">
        <v>0</v>
      </c>
      <c r="Z188" s="414" t="s">
        <v>208</v>
      </c>
      <c r="AA188" s="415">
        <v>0</v>
      </c>
      <c r="AB188" s="415">
        <v>0</v>
      </c>
      <c r="AC188" s="415">
        <v>0</v>
      </c>
      <c r="AD188" s="415">
        <v>0</v>
      </c>
      <c r="AE188" s="416" t="s">
        <v>208</v>
      </c>
      <c r="AF188" s="415">
        <v>0</v>
      </c>
      <c r="AG188" s="415">
        <v>0</v>
      </c>
      <c r="AH188" s="417" t="s">
        <v>208</v>
      </c>
      <c r="AI188" s="418">
        <v>5.196</v>
      </c>
      <c r="AJ188" s="365"/>
    </row>
    <row r="189" spans="1:36" ht="15" customHeight="1">
      <c r="A189" s="391">
        <v>2243</v>
      </c>
      <c r="B189" s="393" t="s">
        <v>213</v>
      </c>
      <c r="C189" s="182" t="s">
        <v>279</v>
      </c>
      <c r="D189" s="180" t="s">
        <v>337</v>
      </c>
      <c r="E189" s="180" t="s">
        <v>307</v>
      </c>
      <c r="F189" s="180" t="s">
        <v>878</v>
      </c>
      <c r="G189" s="189" t="s">
        <v>879</v>
      </c>
      <c r="H189" s="182" t="s">
        <v>307</v>
      </c>
      <c r="I189" s="183" t="s">
        <v>323</v>
      </c>
      <c r="J189" s="184">
        <v>1</v>
      </c>
      <c r="K189" s="185">
        <v>992</v>
      </c>
      <c r="L189" s="391">
        <v>184</v>
      </c>
      <c r="M189" s="16" t="s">
        <v>333</v>
      </c>
      <c r="N189" s="413">
        <v>0</v>
      </c>
      <c r="O189" s="415">
        <v>12.678132678132677</v>
      </c>
      <c r="P189" s="413">
        <v>22.850122850122844</v>
      </c>
      <c r="Q189" s="413">
        <v>0.06191646191646191</v>
      </c>
      <c r="R189" s="415">
        <v>11.105651105651106</v>
      </c>
      <c r="S189" s="415">
        <v>0</v>
      </c>
      <c r="T189" s="415">
        <v>55.13513513513514</v>
      </c>
      <c r="U189" s="415">
        <v>11.597051597051594</v>
      </c>
      <c r="V189" s="414" t="s">
        <v>208</v>
      </c>
      <c r="W189" s="413">
        <v>0</v>
      </c>
      <c r="X189" s="414" t="s">
        <v>208</v>
      </c>
      <c r="Y189" s="415">
        <v>0</v>
      </c>
      <c r="Z189" s="414" t="s">
        <v>208</v>
      </c>
      <c r="AA189" s="415">
        <v>0</v>
      </c>
      <c r="AB189" s="415">
        <v>0</v>
      </c>
      <c r="AC189" s="415">
        <v>0</v>
      </c>
      <c r="AD189" s="415">
        <v>0</v>
      </c>
      <c r="AE189" s="416" t="s">
        <v>208</v>
      </c>
      <c r="AF189" s="415">
        <v>0</v>
      </c>
      <c r="AG189" s="415">
        <v>0</v>
      </c>
      <c r="AH189" s="417" t="s">
        <v>208</v>
      </c>
      <c r="AI189" s="418">
        <v>4.826</v>
      </c>
      <c r="AJ189" s="365" t="s">
        <v>1519</v>
      </c>
    </row>
    <row r="190" spans="1:36" ht="15" customHeight="1">
      <c r="A190" s="391">
        <v>2244</v>
      </c>
      <c r="B190" s="393" t="s">
        <v>220</v>
      </c>
      <c r="C190" s="182" t="s">
        <v>880</v>
      </c>
      <c r="D190" s="180" t="s">
        <v>337</v>
      </c>
      <c r="E190" s="180" t="s">
        <v>307</v>
      </c>
      <c r="F190" s="180" t="s">
        <v>875</v>
      </c>
      <c r="G190" s="189">
        <v>829</v>
      </c>
      <c r="H190" s="182" t="s">
        <v>385</v>
      </c>
      <c r="I190" s="183" t="s">
        <v>386</v>
      </c>
      <c r="J190" s="184">
        <v>3</v>
      </c>
      <c r="K190" s="185">
        <v>8130</v>
      </c>
      <c r="L190" s="391">
        <v>185</v>
      </c>
      <c r="M190" s="16" t="s">
        <v>333</v>
      </c>
      <c r="N190" s="413">
        <v>0</v>
      </c>
      <c r="O190" s="415">
        <v>0</v>
      </c>
      <c r="P190" s="413">
        <v>0</v>
      </c>
      <c r="Q190" s="413">
        <v>0</v>
      </c>
      <c r="R190" s="415">
        <v>4.474059971442171</v>
      </c>
      <c r="S190" s="415">
        <v>0</v>
      </c>
      <c r="T190" s="415">
        <v>133.6506425511661</v>
      </c>
      <c r="U190" s="415">
        <v>0</v>
      </c>
      <c r="V190" s="414" t="s">
        <v>208</v>
      </c>
      <c r="W190" s="413">
        <v>0</v>
      </c>
      <c r="X190" s="414" t="s">
        <v>208</v>
      </c>
      <c r="Y190" s="415">
        <v>0</v>
      </c>
      <c r="Z190" s="414" t="s">
        <v>208</v>
      </c>
      <c r="AA190" s="415">
        <v>0</v>
      </c>
      <c r="AB190" s="415">
        <v>0</v>
      </c>
      <c r="AC190" s="415">
        <v>0</v>
      </c>
      <c r="AD190" s="415">
        <v>0</v>
      </c>
      <c r="AE190" s="416" t="s">
        <v>208</v>
      </c>
      <c r="AF190" s="415">
        <v>0</v>
      </c>
      <c r="AG190" s="415">
        <v>0</v>
      </c>
      <c r="AH190" s="417">
        <v>0</v>
      </c>
      <c r="AI190" s="418">
        <v>5.73</v>
      </c>
      <c r="AJ190" s="365"/>
    </row>
    <row r="191" spans="1:36" ht="15" customHeight="1">
      <c r="A191" s="391">
        <v>2245</v>
      </c>
      <c r="B191" s="392" t="s">
        <v>220</v>
      </c>
      <c r="C191" s="182" t="s">
        <v>881</v>
      </c>
      <c r="D191" s="180" t="s">
        <v>337</v>
      </c>
      <c r="E191" s="180" t="s">
        <v>307</v>
      </c>
      <c r="F191" s="180" t="s">
        <v>870</v>
      </c>
      <c r="G191" s="181">
        <v>1320</v>
      </c>
      <c r="H191" s="182" t="s">
        <v>686</v>
      </c>
      <c r="I191" s="183" t="s">
        <v>386</v>
      </c>
      <c r="J191" s="184">
        <v>3</v>
      </c>
      <c r="K191" s="185">
        <v>29366</v>
      </c>
      <c r="L191" s="391">
        <v>186</v>
      </c>
      <c r="M191" s="16" t="s">
        <v>333</v>
      </c>
      <c r="N191" s="413">
        <v>0</v>
      </c>
      <c r="O191" s="415">
        <v>18.50763807285546</v>
      </c>
      <c r="P191" s="413">
        <v>19.829612220916566</v>
      </c>
      <c r="Q191" s="413">
        <v>0</v>
      </c>
      <c r="R191" s="415">
        <v>14.198981590285936</v>
      </c>
      <c r="S191" s="415">
        <v>0</v>
      </c>
      <c r="T191" s="415">
        <v>60.02741872307089</v>
      </c>
      <c r="U191" s="415">
        <v>11.065413239326283</v>
      </c>
      <c r="V191" s="414" t="s">
        <v>208</v>
      </c>
      <c r="W191" s="413">
        <v>0</v>
      </c>
      <c r="X191" s="414" t="s">
        <v>208</v>
      </c>
      <c r="Y191" s="415">
        <v>0</v>
      </c>
      <c r="Z191" s="414" t="s">
        <v>208</v>
      </c>
      <c r="AA191" s="415">
        <v>0</v>
      </c>
      <c r="AB191" s="415">
        <v>0</v>
      </c>
      <c r="AC191" s="415">
        <v>0</v>
      </c>
      <c r="AD191" s="415">
        <v>0</v>
      </c>
      <c r="AE191" s="416" t="s">
        <v>208</v>
      </c>
      <c r="AF191" s="415">
        <v>0</v>
      </c>
      <c r="AG191" s="415">
        <v>0</v>
      </c>
      <c r="AH191" s="417">
        <v>0</v>
      </c>
      <c r="AI191" s="418">
        <v>5.703</v>
      </c>
      <c r="AJ191" s="365"/>
    </row>
    <row r="192" spans="1:36" ht="15" customHeight="1">
      <c r="A192" s="391">
        <v>2246</v>
      </c>
      <c r="B192" s="392" t="s">
        <v>349</v>
      </c>
      <c r="C192" s="182" t="s">
        <v>882</v>
      </c>
      <c r="D192" s="180" t="s">
        <v>337</v>
      </c>
      <c r="E192" s="180" t="s">
        <v>307</v>
      </c>
      <c r="F192" s="180" t="s">
        <v>870</v>
      </c>
      <c r="G192" s="181">
        <v>236</v>
      </c>
      <c r="H192" s="182" t="s">
        <v>307</v>
      </c>
      <c r="I192" s="183" t="s">
        <v>381</v>
      </c>
      <c r="J192" s="184">
        <v>1</v>
      </c>
      <c r="K192" s="185">
        <v>18490</v>
      </c>
      <c r="L192" s="391">
        <v>187</v>
      </c>
      <c r="M192" s="16" t="s">
        <v>333</v>
      </c>
      <c r="N192" s="413">
        <v>0</v>
      </c>
      <c r="O192" s="415">
        <v>6.748939452371772</v>
      </c>
      <c r="P192" s="413">
        <v>0</v>
      </c>
      <c r="Q192" s="413">
        <v>0</v>
      </c>
      <c r="R192" s="415">
        <v>8.002313922097958</v>
      </c>
      <c r="S192" s="415">
        <v>0</v>
      </c>
      <c r="T192" s="415">
        <v>44.25376012340918</v>
      </c>
      <c r="U192" s="415">
        <v>7.6166602391052844</v>
      </c>
      <c r="V192" s="414" t="s">
        <v>208</v>
      </c>
      <c r="W192" s="413">
        <v>0</v>
      </c>
      <c r="X192" s="414" t="s">
        <v>208</v>
      </c>
      <c r="Y192" s="415">
        <v>0</v>
      </c>
      <c r="Z192" s="414" t="s">
        <v>208</v>
      </c>
      <c r="AA192" s="415">
        <v>0</v>
      </c>
      <c r="AB192" s="415">
        <v>0</v>
      </c>
      <c r="AC192" s="415">
        <v>0</v>
      </c>
      <c r="AD192" s="415">
        <v>0</v>
      </c>
      <c r="AE192" s="416" t="s">
        <v>208</v>
      </c>
      <c r="AF192" s="415">
        <v>0</v>
      </c>
      <c r="AG192" s="415">
        <v>0</v>
      </c>
      <c r="AH192" s="417" t="s">
        <v>208</v>
      </c>
      <c r="AI192" s="418">
        <v>5.794</v>
      </c>
      <c r="AJ192" s="365"/>
    </row>
    <row r="193" spans="1:36" ht="15" customHeight="1">
      <c r="A193" s="391">
        <v>2247</v>
      </c>
      <c r="B193" s="392" t="s">
        <v>221</v>
      </c>
      <c r="C193" s="182" t="s">
        <v>883</v>
      </c>
      <c r="D193" s="180" t="s">
        <v>337</v>
      </c>
      <c r="E193" s="180" t="s">
        <v>307</v>
      </c>
      <c r="F193" s="180" t="s">
        <v>884</v>
      </c>
      <c r="G193" s="181">
        <v>14</v>
      </c>
      <c r="H193" s="182" t="s">
        <v>885</v>
      </c>
      <c r="I193" s="183" t="s">
        <v>404</v>
      </c>
      <c r="J193" s="184">
        <v>3</v>
      </c>
      <c r="K193" s="185">
        <v>25812</v>
      </c>
      <c r="L193" s="391">
        <v>188</v>
      </c>
      <c r="M193" s="16" t="s">
        <v>333</v>
      </c>
      <c r="N193" s="413">
        <v>0</v>
      </c>
      <c r="O193" s="415">
        <v>4.7594936708860756</v>
      </c>
      <c r="P193" s="413">
        <v>1.0126582278481013</v>
      </c>
      <c r="Q193" s="413">
        <v>0</v>
      </c>
      <c r="R193" s="415">
        <v>8.405063291139241</v>
      </c>
      <c r="S193" s="415">
        <v>0</v>
      </c>
      <c r="T193" s="415">
        <v>28.15189873417722</v>
      </c>
      <c r="U193" s="415">
        <v>4.7594936708860756</v>
      </c>
      <c r="V193" s="414" t="s">
        <v>208</v>
      </c>
      <c r="W193" s="413">
        <v>0</v>
      </c>
      <c r="X193" s="414" t="s">
        <v>208</v>
      </c>
      <c r="Y193" s="415">
        <v>0</v>
      </c>
      <c r="Z193" s="414" t="s">
        <v>208</v>
      </c>
      <c r="AA193" s="415">
        <v>0</v>
      </c>
      <c r="AB193" s="415">
        <v>0</v>
      </c>
      <c r="AC193" s="415">
        <v>0</v>
      </c>
      <c r="AD193" s="415">
        <v>0</v>
      </c>
      <c r="AE193" s="416" t="s">
        <v>208</v>
      </c>
      <c r="AF193" s="415">
        <v>0</v>
      </c>
      <c r="AG193" s="415">
        <v>0</v>
      </c>
      <c r="AH193" s="417" t="s">
        <v>208</v>
      </c>
      <c r="AI193" s="418">
        <v>5.317</v>
      </c>
      <c r="AJ193" s="365"/>
    </row>
    <row r="194" spans="1:36" ht="15" customHeight="1">
      <c r="A194" s="391">
        <v>2248</v>
      </c>
      <c r="B194" s="392" t="s">
        <v>588</v>
      </c>
      <c r="C194" s="182" t="s">
        <v>280</v>
      </c>
      <c r="D194" s="180" t="s">
        <v>337</v>
      </c>
      <c r="E194" s="180" t="s">
        <v>308</v>
      </c>
      <c r="F194" s="180" t="s">
        <v>886</v>
      </c>
      <c r="G194" s="181" t="s">
        <v>887</v>
      </c>
      <c r="H194" s="182" t="s">
        <v>888</v>
      </c>
      <c r="I194" s="183" t="s">
        <v>367</v>
      </c>
      <c r="J194" s="184">
        <v>2</v>
      </c>
      <c r="K194" s="185">
        <v>38104</v>
      </c>
      <c r="L194" s="391">
        <v>189</v>
      </c>
      <c r="M194" s="16" t="s">
        <v>333</v>
      </c>
      <c r="N194" s="413">
        <v>0</v>
      </c>
      <c r="O194" s="415">
        <v>7.132530120481927</v>
      </c>
      <c r="P194" s="413">
        <v>3.3734939759036147</v>
      </c>
      <c r="Q194" s="413">
        <v>0.08000000000000002</v>
      </c>
      <c r="R194" s="415">
        <v>5.783132530120481</v>
      </c>
      <c r="S194" s="415">
        <v>0</v>
      </c>
      <c r="T194" s="415">
        <v>79.03614457831324</v>
      </c>
      <c r="U194" s="415">
        <v>2.0240963855421685</v>
      </c>
      <c r="V194" s="414" t="s">
        <v>208</v>
      </c>
      <c r="W194" s="413">
        <v>0</v>
      </c>
      <c r="X194" s="414" t="s">
        <v>208</v>
      </c>
      <c r="Y194" s="415">
        <v>0</v>
      </c>
      <c r="Z194" s="414" t="s">
        <v>208</v>
      </c>
      <c r="AA194" s="415">
        <v>0</v>
      </c>
      <c r="AB194" s="415">
        <v>0</v>
      </c>
      <c r="AC194" s="415">
        <v>0</v>
      </c>
      <c r="AD194" s="415">
        <v>0</v>
      </c>
      <c r="AE194" s="416" t="s">
        <v>208</v>
      </c>
      <c r="AF194" s="415">
        <v>0</v>
      </c>
      <c r="AG194" s="415">
        <v>0</v>
      </c>
      <c r="AH194" s="417" t="s">
        <v>208</v>
      </c>
      <c r="AI194" s="418">
        <v>8.932</v>
      </c>
      <c r="AJ194" s="365"/>
    </row>
    <row r="195" spans="1:36" ht="15" customHeight="1">
      <c r="A195" s="391">
        <v>2249</v>
      </c>
      <c r="B195" s="392" t="s">
        <v>588</v>
      </c>
      <c r="C195" s="182" t="s">
        <v>281</v>
      </c>
      <c r="D195" s="180" t="s">
        <v>337</v>
      </c>
      <c r="E195" s="180" t="s">
        <v>308</v>
      </c>
      <c r="F195" s="180" t="s">
        <v>889</v>
      </c>
      <c r="G195" s="181" t="s">
        <v>890</v>
      </c>
      <c r="H195" s="182" t="s">
        <v>888</v>
      </c>
      <c r="I195" s="183" t="s">
        <v>367</v>
      </c>
      <c r="J195" s="184">
        <v>2</v>
      </c>
      <c r="K195" s="185">
        <v>635504</v>
      </c>
      <c r="L195" s="391">
        <v>190</v>
      </c>
      <c r="M195" s="16" t="s">
        <v>333</v>
      </c>
      <c r="N195" s="413">
        <v>0</v>
      </c>
      <c r="O195" s="415">
        <v>26.097042335202012</v>
      </c>
      <c r="P195" s="413">
        <v>6.040982022037503</v>
      </c>
      <c r="Q195" s="413">
        <v>0.05026097042335203</v>
      </c>
      <c r="R195" s="415">
        <v>14.981635414653006</v>
      </c>
      <c r="S195" s="415">
        <v>0</v>
      </c>
      <c r="T195" s="415">
        <v>93.94935240672724</v>
      </c>
      <c r="U195" s="415">
        <v>12.081964044075006</v>
      </c>
      <c r="V195" s="414" t="s">
        <v>208</v>
      </c>
      <c r="W195" s="413">
        <v>0</v>
      </c>
      <c r="X195" s="414" t="s">
        <v>208</v>
      </c>
      <c r="Y195" s="415">
        <v>0</v>
      </c>
      <c r="Z195" s="414" t="s">
        <v>208</v>
      </c>
      <c r="AA195" s="415">
        <v>0</v>
      </c>
      <c r="AB195" s="415">
        <v>0</v>
      </c>
      <c r="AC195" s="415">
        <v>0</v>
      </c>
      <c r="AD195" s="415">
        <v>0</v>
      </c>
      <c r="AE195" s="416" t="s">
        <v>208</v>
      </c>
      <c r="AF195" s="415">
        <v>0</v>
      </c>
      <c r="AG195" s="415">
        <v>0</v>
      </c>
      <c r="AH195" s="417" t="s">
        <v>208</v>
      </c>
      <c r="AI195" s="418">
        <v>6.789</v>
      </c>
      <c r="AJ195" s="365"/>
    </row>
    <row r="196" spans="1:36" ht="15" customHeight="1">
      <c r="A196" s="391">
        <v>2250</v>
      </c>
      <c r="B196" s="392" t="s">
        <v>588</v>
      </c>
      <c r="C196" s="182" t="s">
        <v>282</v>
      </c>
      <c r="D196" s="180" t="s">
        <v>337</v>
      </c>
      <c r="E196" s="180" t="s">
        <v>308</v>
      </c>
      <c r="F196" s="180" t="s">
        <v>891</v>
      </c>
      <c r="G196" s="181" t="s">
        <v>892</v>
      </c>
      <c r="H196" s="182" t="s">
        <v>888</v>
      </c>
      <c r="I196" s="183" t="s">
        <v>367</v>
      </c>
      <c r="J196" s="184">
        <v>2</v>
      </c>
      <c r="K196" s="187">
        <v>1223603</v>
      </c>
      <c r="L196" s="391">
        <v>191</v>
      </c>
      <c r="M196" s="16" t="s">
        <v>333</v>
      </c>
      <c r="N196" s="413">
        <v>0</v>
      </c>
      <c r="O196" s="415">
        <v>9.620820646082741</v>
      </c>
      <c r="P196" s="413">
        <v>0.9918371800085299</v>
      </c>
      <c r="Q196" s="413">
        <v>0</v>
      </c>
      <c r="R196" s="415">
        <v>5.554288208047768</v>
      </c>
      <c r="S196" s="415">
        <v>0</v>
      </c>
      <c r="T196" s="415">
        <v>30.151850272259306</v>
      </c>
      <c r="U196" s="415">
        <v>5.851839362050326</v>
      </c>
      <c r="V196" s="414" t="s">
        <v>208</v>
      </c>
      <c r="W196" s="413">
        <v>0</v>
      </c>
      <c r="X196" s="414" t="s">
        <v>208</v>
      </c>
      <c r="Y196" s="415">
        <v>0</v>
      </c>
      <c r="Z196" s="414" t="s">
        <v>208</v>
      </c>
      <c r="AA196" s="415">
        <v>0</v>
      </c>
      <c r="AB196" s="415">
        <v>0</v>
      </c>
      <c r="AC196" s="415">
        <v>0</v>
      </c>
      <c r="AD196" s="415">
        <v>0</v>
      </c>
      <c r="AE196" s="416" t="s">
        <v>208</v>
      </c>
      <c r="AF196" s="415">
        <v>0</v>
      </c>
      <c r="AG196" s="415">
        <v>0</v>
      </c>
      <c r="AH196" s="417" t="s">
        <v>208</v>
      </c>
      <c r="AI196" s="418">
        <v>7.218</v>
      </c>
      <c r="AJ196" s="365"/>
    </row>
    <row r="197" spans="1:36" ht="15" customHeight="1">
      <c r="A197" s="391">
        <v>2251</v>
      </c>
      <c r="B197" s="393" t="s">
        <v>588</v>
      </c>
      <c r="C197" s="182" t="s">
        <v>283</v>
      </c>
      <c r="D197" s="180" t="s">
        <v>337</v>
      </c>
      <c r="E197" s="180" t="s">
        <v>308</v>
      </c>
      <c r="F197" s="180" t="s">
        <v>893</v>
      </c>
      <c r="G197" s="181" t="s">
        <v>894</v>
      </c>
      <c r="H197" s="182" t="s">
        <v>888</v>
      </c>
      <c r="I197" s="183" t="s">
        <v>367</v>
      </c>
      <c r="J197" s="184">
        <v>2</v>
      </c>
      <c r="K197" s="185">
        <v>18470</v>
      </c>
      <c r="L197" s="391">
        <v>192</v>
      </c>
      <c r="M197" s="16" t="s">
        <v>333</v>
      </c>
      <c r="N197" s="413">
        <v>0</v>
      </c>
      <c r="O197" s="415">
        <v>25.884812584001192</v>
      </c>
      <c r="P197" s="413">
        <v>3.7333864303847877</v>
      </c>
      <c r="Q197" s="413">
        <v>0.0766588680372343</v>
      </c>
      <c r="R197" s="415">
        <v>17.82069789437005</v>
      </c>
      <c r="S197" s="415">
        <v>0</v>
      </c>
      <c r="T197" s="415">
        <v>77.3557668375728</v>
      </c>
      <c r="U197" s="415">
        <v>5.176962516800239</v>
      </c>
      <c r="V197" s="414" t="s">
        <v>208</v>
      </c>
      <c r="W197" s="413">
        <v>0</v>
      </c>
      <c r="X197" s="414" t="s">
        <v>208</v>
      </c>
      <c r="Y197" s="415">
        <v>0</v>
      </c>
      <c r="Z197" s="414" t="s">
        <v>208</v>
      </c>
      <c r="AA197" s="415">
        <v>0</v>
      </c>
      <c r="AB197" s="415">
        <v>0</v>
      </c>
      <c r="AC197" s="415">
        <v>0</v>
      </c>
      <c r="AD197" s="415">
        <v>0</v>
      </c>
      <c r="AE197" s="416" t="s">
        <v>208</v>
      </c>
      <c r="AF197" s="415">
        <v>0</v>
      </c>
      <c r="AG197" s="415">
        <v>0</v>
      </c>
      <c r="AH197" s="417" t="s">
        <v>208</v>
      </c>
      <c r="AI197" s="418">
        <v>6.484</v>
      </c>
      <c r="AJ197" s="365"/>
    </row>
    <row r="198" spans="1:36" ht="15" customHeight="1">
      <c r="A198" s="391">
        <v>2252</v>
      </c>
      <c r="B198" s="393" t="s">
        <v>219</v>
      </c>
      <c r="C198" s="182" t="s">
        <v>284</v>
      </c>
      <c r="D198" s="180" t="s">
        <v>337</v>
      </c>
      <c r="E198" s="180" t="s">
        <v>308</v>
      </c>
      <c r="F198" s="180" t="s">
        <v>895</v>
      </c>
      <c r="G198" s="181" t="s">
        <v>896</v>
      </c>
      <c r="H198" s="182" t="s">
        <v>897</v>
      </c>
      <c r="I198" s="183" t="s">
        <v>404</v>
      </c>
      <c r="J198" s="184">
        <v>2</v>
      </c>
      <c r="K198" s="185">
        <v>3821</v>
      </c>
      <c r="L198" s="391">
        <v>193</v>
      </c>
      <c r="M198" s="16" t="s">
        <v>333</v>
      </c>
      <c r="N198" s="413">
        <v>0</v>
      </c>
      <c r="O198" s="415">
        <v>12.912008167595864</v>
      </c>
      <c r="P198" s="413">
        <v>7.006516059935741</v>
      </c>
      <c r="Q198" s="413">
        <v>0.05705305934519103</v>
      </c>
      <c r="R198" s="415">
        <v>7.9073538390703355</v>
      </c>
      <c r="S198" s="415">
        <v>0</v>
      </c>
      <c r="T198" s="415">
        <v>64.15966849169727</v>
      </c>
      <c r="U198" s="415">
        <v>1.7015824716986798</v>
      </c>
      <c r="V198" s="414" t="s">
        <v>208</v>
      </c>
      <c r="W198" s="413">
        <v>0</v>
      </c>
      <c r="X198" s="414" t="s">
        <v>208</v>
      </c>
      <c r="Y198" s="415">
        <v>0</v>
      </c>
      <c r="Z198" s="414" t="s">
        <v>208</v>
      </c>
      <c r="AA198" s="415">
        <v>0</v>
      </c>
      <c r="AB198" s="415">
        <v>0</v>
      </c>
      <c r="AC198" s="415">
        <v>0</v>
      </c>
      <c r="AD198" s="415">
        <v>0</v>
      </c>
      <c r="AE198" s="416" t="s">
        <v>208</v>
      </c>
      <c r="AF198" s="415">
        <v>0</v>
      </c>
      <c r="AG198" s="415">
        <v>0</v>
      </c>
      <c r="AH198" s="417" t="s">
        <v>208</v>
      </c>
      <c r="AI198" s="418">
        <v>6.438</v>
      </c>
      <c r="AJ198" s="365"/>
    </row>
    <row r="199" spans="1:36" ht="15" customHeight="1">
      <c r="A199" s="391">
        <v>2253</v>
      </c>
      <c r="B199" s="393" t="s">
        <v>212</v>
      </c>
      <c r="C199" s="182" t="s">
        <v>285</v>
      </c>
      <c r="D199" s="180" t="s">
        <v>337</v>
      </c>
      <c r="E199" s="180" t="s">
        <v>308</v>
      </c>
      <c r="F199" s="180" t="s">
        <v>898</v>
      </c>
      <c r="G199" s="181" t="s">
        <v>899</v>
      </c>
      <c r="H199" s="182" t="s">
        <v>900</v>
      </c>
      <c r="I199" s="183" t="s">
        <v>381</v>
      </c>
      <c r="J199" s="184">
        <v>2</v>
      </c>
      <c r="K199" s="185">
        <v>380</v>
      </c>
      <c r="L199" s="391">
        <v>194</v>
      </c>
      <c r="M199" s="16" t="s">
        <v>333</v>
      </c>
      <c r="N199" s="413">
        <v>0.3994966342408565</v>
      </c>
      <c r="O199" s="415">
        <v>54.13179393963606</v>
      </c>
      <c r="P199" s="413">
        <v>10.23710125242195</v>
      </c>
      <c r="Q199" s="413">
        <v>1.3542935900765034</v>
      </c>
      <c r="R199" s="415">
        <v>27.265645286938458</v>
      </c>
      <c r="S199" s="415">
        <v>0</v>
      </c>
      <c r="T199" s="415">
        <v>280.7462597127619</v>
      </c>
      <c r="U199" s="415">
        <v>10.087290014581628</v>
      </c>
      <c r="V199" s="414" t="s">
        <v>208</v>
      </c>
      <c r="W199" s="413">
        <v>0</v>
      </c>
      <c r="X199" s="414" t="s">
        <v>208</v>
      </c>
      <c r="Y199" s="415">
        <v>0</v>
      </c>
      <c r="Z199" s="414" t="s">
        <v>208</v>
      </c>
      <c r="AA199" s="415">
        <v>0</v>
      </c>
      <c r="AB199" s="415">
        <v>0</v>
      </c>
      <c r="AC199" s="415">
        <v>0</v>
      </c>
      <c r="AD199" s="415">
        <v>0</v>
      </c>
      <c r="AE199" s="416" t="s">
        <v>208</v>
      </c>
      <c r="AF199" s="415">
        <v>0</v>
      </c>
      <c r="AG199" s="415">
        <v>0</v>
      </c>
      <c r="AH199" s="417" t="s">
        <v>208</v>
      </c>
      <c r="AI199" s="418">
        <v>6.679</v>
      </c>
      <c r="AJ199" s="365"/>
    </row>
    <row r="200" spans="1:36" ht="15" customHeight="1">
      <c r="A200" s="391">
        <v>2254</v>
      </c>
      <c r="B200" s="393" t="s">
        <v>588</v>
      </c>
      <c r="C200" s="182" t="s">
        <v>901</v>
      </c>
      <c r="D200" s="180" t="s">
        <v>902</v>
      </c>
      <c r="E200" s="180" t="s">
        <v>309</v>
      </c>
      <c r="F200" s="180" t="s">
        <v>903</v>
      </c>
      <c r="G200" s="181" t="s">
        <v>904</v>
      </c>
      <c r="H200" s="182" t="s">
        <v>905</v>
      </c>
      <c r="I200" s="183" t="s">
        <v>404</v>
      </c>
      <c r="J200" s="184">
        <v>3</v>
      </c>
      <c r="K200" s="185">
        <v>3653</v>
      </c>
      <c r="L200" s="391">
        <v>195</v>
      </c>
      <c r="M200" s="16" t="s">
        <v>333</v>
      </c>
      <c r="N200" s="413">
        <v>0</v>
      </c>
      <c r="O200" s="415">
        <v>15.89114565228187</v>
      </c>
      <c r="P200" s="413">
        <v>3.227888960619754</v>
      </c>
      <c r="Q200" s="413">
        <v>0.06952376222873317</v>
      </c>
      <c r="R200" s="415">
        <v>12.712916521825496</v>
      </c>
      <c r="S200" s="415">
        <v>0</v>
      </c>
      <c r="T200" s="415">
        <v>52.738739633510455</v>
      </c>
      <c r="U200" s="415">
        <v>12.712916521825496</v>
      </c>
      <c r="V200" s="414" t="s">
        <v>208</v>
      </c>
      <c r="W200" s="413">
        <v>0</v>
      </c>
      <c r="X200" s="414" t="s">
        <v>208</v>
      </c>
      <c r="Y200" s="415">
        <v>0</v>
      </c>
      <c r="Z200" s="414" t="s">
        <v>208</v>
      </c>
      <c r="AA200" s="415">
        <v>0</v>
      </c>
      <c r="AB200" s="415">
        <v>0</v>
      </c>
      <c r="AC200" s="415">
        <v>0</v>
      </c>
      <c r="AD200" s="415">
        <v>0</v>
      </c>
      <c r="AE200" s="416" t="s">
        <v>208</v>
      </c>
      <c r="AF200" s="415">
        <v>0</v>
      </c>
      <c r="AG200" s="415">
        <v>0</v>
      </c>
      <c r="AH200" s="417" t="s">
        <v>208</v>
      </c>
      <c r="AI200" s="418">
        <v>6.847</v>
      </c>
      <c r="AJ200" s="365"/>
    </row>
    <row r="201" spans="1:36" ht="15" customHeight="1">
      <c r="A201" s="391">
        <v>2255</v>
      </c>
      <c r="B201" s="392" t="s">
        <v>211</v>
      </c>
      <c r="C201" s="182" t="s">
        <v>906</v>
      </c>
      <c r="D201" s="180" t="s">
        <v>902</v>
      </c>
      <c r="E201" s="180" t="s">
        <v>309</v>
      </c>
      <c r="F201" s="180" t="s">
        <v>907</v>
      </c>
      <c r="G201" s="181" t="s">
        <v>908</v>
      </c>
      <c r="H201" s="182" t="s">
        <v>909</v>
      </c>
      <c r="I201" s="183" t="s">
        <v>353</v>
      </c>
      <c r="J201" s="184">
        <v>3</v>
      </c>
      <c r="K201" s="185">
        <v>3923</v>
      </c>
      <c r="L201" s="391">
        <v>196</v>
      </c>
      <c r="M201" s="16" t="s">
        <v>333</v>
      </c>
      <c r="N201" s="413">
        <v>0</v>
      </c>
      <c r="O201" s="415">
        <v>13.15094696781007</v>
      </c>
      <c r="P201" s="413">
        <v>4.234206410090363</v>
      </c>
      <c r="Q201" s="413">
        <v>0</v>
      </c>
      <c r="R201" s="415">
        <v>9.464696681378458</v>
      </c>
      <c r="S201" s="415">
        <v>0</v>
      </c>
      <c r="T201" s="415">
        <v>53.002301415719366</v>
      </c>
      <c r="U201" s="415">
        <v>21.519731401871024</v>
      </c>
      <c r="V201" s="414" t="s">
        <v>208</v>
      </c>
      <c r="W201" s="413">
        <v>0</v>
      </c>
      <c r="X201" s="414" t="s">
        <v>208</v>
      </c>
      <c r="Y201" s="415">
        <v>0</v>
      </c>
      <c r="Z201" s="414" t="s">
        <v>208</v>
      </c>
      <c r="AA201" s="415">
        <v>0</v>
      </c>
      <c r="AB201" s="415">
        <v>0</v>
      </c>
      <c r="AC201" s="415">
        <v>0</v>
      </c>
      <c r="AD201" s="415">
        <v>0</v>
      </c>
      <c r="AE201" s="416" t="s">
        <v>208</v>
      </c>
      <c r="AF201" s="415">
        <v>0</v>
      </c>
      <c r="AG201" s="415">
        <v>0</v>
      </c>
      <c r="AH201" s="417" t="s">
        <v>208</v>
      </c>
      <c r="AI201" s="418">
        <v>6.735</v>
      </c>
      <c r="AJ201" s="365"/>
    </row>
    <row r="202" spans="1:36" ht="15" customHeight="1">
      <c r="A202" s="391">
        <v>2256</v>
      </c>
      <c r="B202" s="392" t="s">
        <v>211</v>
      </c>
      <c r="C202" s="182" t="s">
        <v>910</v>
      </c>
      <c r="D202" s="180" t="s">
        <v>902</v>
      </c>
      <c r="E202" s="180" t="s">
        <v>309</v>
      </c>
      <c r="F202" s="180" t="s">
        <v>911</v>
      </c>
      <c r="G202" s="181" t="s">
        <v>912</v>
      </c>
      <c r="H202" s="182" t="s">
        <v>913</v>
      </c>
      <c r="I202" s="183" t="s">
        <v>404</v>
      </c>
      <c r="J202" s="184">
        <v>3</v>
      </c>
      <c r="K202" s="185">
        <v>3829</v>
      </c>
      <c r="L202" s="391">
        <v>197</v>
      </c>
      <c r="M202" s="16" t="s">
        <v>333</v>
      </c>
      <c r="N202" s="413">
        <v>0</v>
      </c>
      <c r="O202" s="415">
        <v>19.823071688511494</v>
      </c>
      <c r="P202" s="413">
        <v>7.643224158505675</v>
      </c>
      <c r="Q202" s="413">
        <v>0</v>
      </c>
      <c r="R202" s="415">
        <v>16.86440427231575</v>
      </c>
      <c r="S202" s="415">
        <v>0</v>
      </c>
      <c r="T202" s="415">
        <v>159.86666272177678</v>
      </c>
      <c r="U202" s="415">
        <v>20.414805171750643</v>
      </c>
      <c r="V202" s="414" t="s">
        <v>208</v>
      </c>
      <c r="W202" s="413">
        <v>0</v>
      </c>
      <c r="X202" s="414" t="s">
        <v>208</v>
      </c>
      <c r="Y202" s="415">
        <v>0</v>
      </c>
      <c r="Z202" s="414" t="s">
        <v>208</v>
      </c>
      <c r="AA202" s="415">
        <v>0</v>
      </c>
      <c r="AB202" s="415">
        <v>0</v>
      </c>
      <c r="AC202" s="415">
        <v>0</v>
      </c>
      <c r="AD202" s="415">
        <v>0</v>
      </c>
      <c r="AE202" s="416" t="s">
        <v>208</v>
      </c>
      <c r="AF202" s="415">
        <v>0</v>
      </c>
      <c r="AG202" s="415">
        <v>0</v>
      </c>
      <c r="AH202" s="417" t="s">
        <v>208</v>
      </c>
      <c r="AI202" s="418">
        <v>6.647</v>
      </c>
      <c r="AJ202" s="365"/>
    </row>
    <row r="203" spans="1:36" ht="15" customHeight="1">
      <c r="A203" s="391">
        <v>2257</v>
      </c>
      <c r="B203" s="393" t="s">
        <v>211</v>
      </c>
      <c r="C203" s="182" t="s">
        <v>286</v>
      </c>
      <c r="D203" s="180" t="s">
        <v>902</v>
      </c>
      <c r="E203" s="180" t="s">
        <v>309</v>
      </c>
      <c r="F203" s="180" t="s">
        <v>911</v>
      </c>
      <c r="G203" s="181" t="s">
        <v>914</v>
      </c>
      <c r="H203" s="182" t="s">
        <v>309</v>
      </c>
      <c r="I203" s="183" t="s">
        <v>353</v>
      </c>
      <c r="J203" s="184">
        <v>3</v>
      </c>
      <c r="K203" s="185">
        <v>40961</v>
      </c>
      <c r="L203" s="391">
        <v>198</v>
      </c>
      <c r="M203" s="16" t="s">
        <v>333</v>
      </c>
      <c r="N203" s="413">
        <v>0</v>
      </c>
      <c r="O203" s="415">
        <v>14.811133200795227</v>
      </c>
      <c r="P203" s="413">
        <v>9.44333996023857</v>
      </c>
      <c r="Q203" s="413">
        <v>0</v>
      </c>
      <c r="R203" s="415">
        <v>20.477137176938367</v>
      </c>
      <c r="S203" s="415">
        <v>0</v>
      </c>
      <c r="T203" s="415">
        <v>113.6182902584493</v>
      </c>
      <c r="U203" s="415">
        <v>19.681908548707753</v>
      </c>
      <c r="V203" s="414" t="s">
        <v>208</v>
      </c>
      <c r="W203" s="413">
        <v>0</v>
      </c>
      <c r="X203" s="414" t="s">
        <v>208</v>
      </c>
      <c r="Y203" s="415">
        <v>0</v>
      </c>
      <c r="Z203" s="414" t="s">
        <v>208</v>
      </c>
      <c r="AA203" s="415">
        <v>0</v>
      </c>
      <c r="AB203" s="415">
        <v>0</v>
      </c>
      <c r="AC203" s="415">
        <v>0</v>
      </c>
      <c r="AD203" s="415">
        <v>0</v>
      </c>
      <c r="AE203" s="416" t="s">
        <v>208</v>
      </c>
      <c r="AF203" s="415">
        <v>0</v>
      </c>
      <c r="AG203" s="415">
        <v>0</v>
      </c>
      <c r="AH203" s="417" t="s">
        <v>208</v>
      </c>
      <c r="AI203" s="418">
        <v>6.526</v>
      </c>
      <c r="AJ203" s="365"/>
    </row>
    <row r="204" spans="1:36" ht="15" customHeight="1">
      <c r="A204" s="391">
        <v>2258</v>
      </c>
      <c r="B204" s="392" t="s">
        <v>211</v>
      </c>
      <c r="C204" s="182" t="s">
        <v>915</v>
      </c>
      <c r="D204" s="180" t="s">
        <v>902</v>
      </c>
      <c r="E204" s="180" t="s">
        <v>309</v>
      </c>
      <c r="F204" s="180" t="s">
        <v>911</v>
      </c>
      <c r="G204" s="181" t="s">
        <v>916</v>
      </c>
      <c r="H204" s="182" t="s">
        <v>915</v>
      </c>
      <c r="I204" s="183" t="s">
        <v>353</v>
      </c>
      <c r="J204" s="184">
        <v>3</v>
      </c>
      <c r="K204" s="185">
        <v>5984</v>
      </c>
      <c r="L204" s="391">
        <v>199</v>
      </c>
      <c r="M204" s="16" t="s">
        <v>333</v>
      </c>
      <c r="N204" s="413">
        <v>0</v>
      </c>
      <c r="O204" s="415">
        <v>26.39555189787029</v>
      </c>
      <c r="P204" s="413">
        <v>7.5272486400770795</v>
      </c>
      <c r="Q204" s="413">
        <v>0.06724342118468857</v>
      </c>
      <c r="R204" s="415">
        <v>16.760673638571628</v>
      </c>
      <c r="S204" s="415">
        <v>0</v>
      </c>
      <c r="T204" s="415">
        <v>107.99092715630583</v>
      </c>
      <c r="U204" s="415">
        <v>19.77157309460246</v>
      </c>
      <c r="V204" s="414" t="s">
        <v>208</v>
      </c>
      <c r="W204" s="413">
        <v>0</v>
      </c>
      <c r="X204" s="414" t="s">
        <v>208</v>
      </c>
      <c r="Y204" s="415">
        <v>0</v>
      </c>
      <c r="Z204" s="414" t="s">
        <v>208</v>
      </c>
      <c r="AA204" s="415">
        <v>0</v>
      </c>
      <c r="AB204" s="415">
        <v>0</v>
      </c>
      <c r="AC204" s="415">
        <v>0</v>
      </c>
      <c r="AD204" s="415">
        <v>0</v>
      </c>
      <c r="AE204" s="416" t="s">
        <v>208</v>
      </c>
      <c r="AF204" s="415">
        <v>0</v>
      </c>
      <c r="AG204" s="415">
        <v>0</v>
      </c>
      <c r="AH204" s="417" t="s">
        <v>208</v>
      </c>
      <c r="AI204" s="418">
        <v>6.714</v>
      </c>
      <c r="AJ204" s="365"/>
    </row>
    <row r="205" spans="1:36" ht="15" customHeight="1">
      <c r="A205" s="391">
        <v>2259</v>
      </c>
      <c r="B205" s="392" t="s">
        <v>211</v>
      </c>
      <c r="C205" s="182" t="s">
        <v>917</v>
      </c>
      <c r="D205" s="180" t="s">
        <v>902</v>
      </c>
      <c r="E205" s="180" t="s">
        <v>309</v>
      </c>
      <c r="F205" s="180" t="s">
        <v>911</v>
      </c>
      <c r="G205" s="181" t="s">
        <v>918</v>
      </c>
      <c r="H205" s="182" t="s">
        <v>919</v>
      </c>
      <c r="I205" s="183" t="s">
        <v>353</v>
      </c>
      <c r="J205" s="184">
        <v>3</v>
      </c>
      <c r="K205" s="185">
        <v>3299</v>
      </c>
      <c r="L205" s="391">
        <v>200</v>
      </c>
      <c r="M205" s="16" t="s">
        <v>333</v>
      </c>
      <c r="N205" s="413">
        <v>0</v>
      </c>
      <c r="O205" s="415">
        <v>10.965786745354494</v>
      </c>
      <c r="P205" s="413">
        <v>4.735226094584896</v>
      </c>
      <c r="Q205" s="413">
        <v>0.05582582343089561</v>
      </c>
      <c r="R205" s="415">
        <v>12.062365419889943</v>
      </c>
      <c r="S205" s="415">
        <v>0</v>
      </c>
      <c r="T205" s="415">
        <v>37.68243081585453</v>
      </c>
      <c r="U205" s="415">
        <v>11.065475715766807</v>
      </c>
      <c r="V205" s="414" t="s">
        <v>208</v>
      </c>
      <c r="W205" s="413">
        <v>0</v>
      </c>
      <c r="X205" s="414" t="s">
        <v>208</v>
      </c>
      <c r="Y205" s="415">
        <v>0</v>
      </c>
      <c r="Z205" s="414" t="s">
        <v>208</v>
      </c>
      <c r="AA205" s="415">
        <v>0</v>
      </c>
      <c r="AB205" s="415">
        <v>0</v>
      </c>
      <c r="AC205" s="415">
        <v>0</v>
      </c>
      <c r="AD205" s="415">
        <v>0</v>
      </c>
      <c r="AE205" s="416" t="s">
        <v>208</v>
      </c>
      <c r="AF205" s="415">
        <v>0</v>
      </c>
      <c r="AG205" s="415">
        <v>0</v>
      </c>
      <c r="AH205" s="417" t="s">
        <v>208</v>
      </c>
      <c r="AI205" s="418">
        <v>6.591</v>
      </c>
      <c r="AJ205" s="365"/>
    </row>
    <row r="206" spans="1:36" ht="15" customHeight="1">
      <c r="A206" s="391">
        <v>2260</v>
      </c>
      <c r="B206" s="392" t="s">
        <v>213</v>
      </c>
      <c r="C206" s="182" t="s">
        <v>288</v>
      </c>
      <c r="D206" s="180" t="s">
        <v>337</v>
      </c>
      <c r="E206" s="180" t="s">
        <v>310</v>
      </c>
      <c r="F206" s="180" t="s">
        <v>920</v>
      </c>
      <c r="G206" s="181" t="s">
        <v>921</v>
      </c>
      <c r="H206" s="182" t="s">
        <v>922</v>
      </c>
      <c r="I206" s="183" t="s">
        <v>367</v>
      </c>
      <c r="J206" s="184">
        <v>2</v>
      </c>
      <c r="K206" s="185">
        <v>39567</v>
      </c>
      <c r="L206" s="391">
        <v>201</v>
      </c>
      <c r="M206" s="16" t="s">
        <v>333</v>
      </c>
      <c r="N206" s="413">
        <v>0</v>
      </c>
      <c r="O206" s="415">
        <v>29.68634428163045</v>
      </c>
      <c r="P206" s="413">
        <v>7.996321692021673</v>
      </c>
      <c r="Q206" s="413">
        <v>0.07196689522819504</v>
      </c>
      <c r="R206" s="415">
        <v>19.391080103152554</v>
      </c>
      <c r="S206" s="415">
        <v>0</v>
      </c>
      <c r="T206" s="415">
        <v>98.55466485416709</v>
      </c>
      <c r="U206" s="415">
        <v>0</v>
      </c>
      <c r="V206" s="414" t="s">
        <v>208</v>
      </c>
      <c r="W206" s="413">
        <v>0</v>
      </c>
      <c r="X206" s="414" t="s">
        <v>208</v>
      </c>
      <c r="Y206" s="415">
        <v>0</v>
      </c>
      <c r="Z206" s="414" t="s">
        <v>208</v>
      </c>
      <c r="AA206" s="415">
        <v>0</v>
      </c>
      <c r="AB206" s="415">
        <v>0</v>
      </c>
      <c r="AC206" s="415">
        <v>0</v>
      </c>
      <c r="AD206" s="415">
        <v>0</v>
      </c>
      <c r="AE206" s="416" t="s">
        <v>208</v>
      </c>
      <c r="AF206" s="415">
        <v>0</v>
      </c>
      <c r="AG206" s="415">
        <v>0</v>
      </c>
      <c r="AH206" s="417" t="s">
        <v>208</v>
      </c>
      <c r="AI206" s="418">
        <v>6.359</v>
      </c>
      <c r="AJ206" s="365"/>
    </row>
    <row r="207" spans="1:36" ht="15" customHeight="1">
      <c r="A207" s="391">
        <v>2261</v>
      </c>
      <c r="B207" s="392" t="s">
        <v>213</v>
      </c>
      <c r="C207" s="182" t="s">
        <v>923</v>
      </c>
      <c r="D207" s="180" t="s">
        <v>337</v>
      </c>
      <c r="E207" s="180" t="s">
        <v>310</v>
      </c>
      <c r="F207" s="180" t="s">
        <v>924</v>
      </c>
      <c r="G207" s="181" t="s">
        <v>925</v>
      </c>
      <c r="H207" s="182" t="s">
        <v>922</v>
      </c>
      <c r="I207" s="183" t="s">
        <v>336</v>
      </c>
      <c r="J207" s="184">
        <v>1</v>
      </c>
      <c r="K207" s="185">
        <v>4746</v>
      </c>
      <c r="L207" s="391">
        <v>202</v>
      </c>
      <c r="M207" s="16" t="s">
        <v>333</v>
      </c>
      <c r="N207" s="413">
        <v>0</v>
      </c>
      <c r="O207" s="415">
        <v>20.285506713087454</v>
      </c>
      <c r="P207" s="413">
        <v>24.531310443733663</v>
      </c>
      <c r="Q207" s="413">
        <v>0.05944125222904696</v>
      </c>
      <c r="R207" s="415">
        <v>8.774661043335504</v>
      </c>
      <c r="S207" s="415">
        <v>0</v>
      </c>
      <c r="T207" s="415">
        <v>46.798192231122684</v>
      </c>
      <c r="U207" s="415">
        <v>4.434506118674932</v>
      </c>
      <c r="V207" s="414" t="s">
        <v>208</v>
      </c>
      <c r="W207" s="413">
        <v>0</v>
      </c>
      <c r="X207" s="414" t="s">
        <v>208</v>
      </c>
      <c r="Y207" s="415">
        <v>0</v>
      </c>
      <c r="Z207" s="414" t="s">
        <v>208</v>
      </c>
      <c r="AA207" s="415">
        <v>0</v>
      </c>
      <c r="AB207" s="415">
        <v>0</v>
      </c>
      <c r="AC207" s="415">
        <v>0</v>
      </c>
      <c r="AD207" s="415">
        <v>0</v>
      </c>
      <c r="AE207" s="416" t="s">
        <v>208</v>
      </c>
      <c r="AF207" s="415">
        <v>0</v>
      </c>
      <c r="AG207" s="415">
        <v>0</v>
      </c>
      <c r="AH207" s="417" t="s">
        <v>208</v>
      </c>
      <c r="AI207" s="418">
        <v>5.699</v>
      </c>
      <c r="AJ207" s="365" t="s">
        <v>1519</v>
      </c>
    </row>
    <row r="208" spans="1:36" ht="15" customHeight="1">
      <c r="A208" s="391">
        <v>2262</v>
      </c>
      <c r="B208" s="393" t="s">
        <v>211</v>
      </c>
      <c r="C208" s="182" t="s">
        <v>926</v>
      </c>
      <c r="D208" s="180" t="s">
        <v>337</v>
      </c>
      <c r="E208" s="180" t="s">
        <v>310</v>
      </c>
      <c r="F208" s="180" t="s">
        <v>927</v>
      </c>
      <c r="G208" s="181" t="s">
        <v>928</v>
      </c>
      <c r="H208" s="182" t="s">
        <v>319</v>
      </c>
      <c r="I208" s="183" t="s">
        <v>929</v>
      </c>
      <c r="J208" s="184">
        <v>3</v>
      </c>
      <c r="K208" s="185">
        <v>8302.4</v>
      </c>
      <c r="L208" s="391">
        <v>203</v>
      </c>
      <c r="M208" s="16" t="s">
        <v>333</v>
      </c>
      <c r="N208" s="413">
        <v>0</v>
      </c>
      <c r="O208" s="415">
        <v>44.082101676110476</v>
      </c>
      <c r="P208" s="413">
        <v>7.924872211435592</v>
      </c>
      <c r="Q208" s="413">
        <v>0</v>
      </c>
      <c r="R208" s="415">
        <v>12.679795538296947</v>
      </c>
      <c r="S208" s="415">
        <v>0</v>
      </c>
      <c r="T208" s="415">
        <v>66.8661092839878</v>
      </c>
      <c r="U208" s="415">
        <v>9.807029361651544</v>
      </c>
      <c r="V208" s="414" t="s">
        <v>208</v>
      </c>
      <c r="W208" s="413">
        <v>0</v>
      </c>
      <c r="X208" s="414" t="s">
        <v>208</v>
      </c>
      <c r="Y208" s="415">
        <v>0</v>
      </c>
      <c r="Z208" s="414" t="s">
        <v>208</v>
      </c>
      <c r="AA208" s="415">
        <v>0</v>
      </c>
      <c r="AB208" s="415">
        <v>0</v>
      </c>
      <c r="AC208" s="415">
        <v>0</v>
      </c>
      <c r="AD208" s="415">
        <v>0</v>
      </c>
      <c r="AE208" s="416" t="s">
        <v>208</v>
      </c>
      <c r="AF208" s="415">
        <v>0</v>
      </c>
      <c r="AG208" s="415">
        <v>0</v>
      </c>
      <c r="AH208" s="417" t="s">
        <v>208</v>
      </c>
      <c r="AI208" s="418">
        <v>6.632</v>
      </c>
      <c r="AJ208" s="365"/>
    </row>
    <row r="209" spans="1:36" ht="15" customHeight="1">
      <c r="A209" s="391">
        <v>2263</v>
      </c>
      <c r="B209" s="392" t="s">
        <v>211</v>
      </c>
      <c r="C209" s="182" t="s">
        <v>289</v>
      </c>
      <c r="D209" s="180" t="s">
        <v>337</v>
      </c>
      <c r="E209" s="180" t="s">
        <v>310</v>
      </c>
      <c r="F209" s="180" t="s">
        <v>927</v>
      </c>
      <c r="G209" s="181" t="s">
        <v>930</v>
      </c>
      <c r="H209" s="182" t="s">
        <v>289</v>
      </c>
      <c r="I209" s="183" t="s">
        <v>325</v>
      </c>
      <c r="J209" s="184" t="s">
        <v>338</v>
      </c>
      <c r="K209" s="185">
        <v>2728</v>
      </c>
      <c r="L209" s="391">
        <v>204</v>
      </c>
      <c r="M209" s="16" t="s">
        <v>333</v>
      </c>
      <c r="N209" s="413">
        <v>0</v>
      </c>
      <c r="O209" s="415">
        <v>44.50493229885858</v>
      </c>
      <c r="P209" s="413">
        <v>6.457188838004034</v>
      </c>
      <c r="Q209" s="413">
        <v>0.15000546377517066</v>
      </c>
      <c r="R209" s="415">
        <v>29.703068654818555</v>
      </c>
      <c r="S209" s="415">
        <v>0</v>
      </c>
      <c r="T209" s="415">
        <v>297.03068654818554</v>
      </c>
      <c r="U209" s="415">
        <v>5.662457904095845</v>
      </c>
      <c r="V209" s="414" t="s">
        <v>208</v>
      </c>
      <c r="W209" s="413">
        <v>0</v>
      </c>
      <c r="X209" s="414" t="s">
        <v>208</v>
      </c>
      <c r="Y209" s="415">
        <v>0</v>
      </c>
      <c r="Z209" s="414" t="s">
        <v>208</v>
      </c>
      <c r="AA209" s="415">
        <v>0</v>
      </c>
      <c r="AB209" s="415">
        <v>0</v>
      </c>
      <c r="AC209" s="415">
        <v>0</v>
      </c>
      <c r="AD209" s="415">
        <v>0</v>
      </c>
      <c r="AE209" s="416" t="s">
        <v>208</v>
      </c>
      <c r="AF209" s="415">
        <v>0</v>
      </c>
      <c r="AG209" s="415">
        <v>0</v>
      </c>
      <c r="AH209" s="417" t="s">
        <v>208</v>
      </c>
      <c r="AI209" s="418">
        <v>6.162</v>
      </c>
      <c r="AJ209" s="365" t="s">
        <v>1520</v>
      </c>
    </row>
    <row r="210" spans="1:36" ht="15" customHeight="1">
      <c r="A210" s="391">
        <v>2264</v>
      </c>
      <c r="B210" s="392" t="s">
        <v>212</v>
      </c>
      <c r="C210" s="182" t="s">
        <v>287</v>
      </c>
      <c r="D210" s="180" t="s">
        <v>337</v>
      </c>
      <c r="E210" s="180" t="s">
        <v>310</v>
      </c>
      <c r="F210" s="180" t="s">
        <v>927</v>
      </c>
      <c r="G210" s="181" t="s">
        <v>931</v>
      </c>
      <c r="H210" s="182" t="s">
        <v>932</v>
      </c>
      <c r="I210" s="183" t="s">
        <v>325</v>
      </c>
      <c r="J210" s="184" t="s">
        <v>338</v>
      </c>
      <c r="K210" s="185">
        <v>976</v>
      </c>
      <c r="L210" s="391">
        <v>205</v>
      </c>
      <c r="M210" s="16" t="s">
        <v>333</v>
      </c>
      <c r="N210" s="413">
        <v>0</v>
      </c>
      <c r="O210" s="415">
        <v>109.24713176440099</v>
      </c>
      <c r="P210" s="413">
        <v>9.718608893274721</v>
      </c>
      <c r="Q210" s="413">
        <v>0.07774887114619777</v>
      </c>
      <c r="R210" s="415">
        <v>150.3144842159824</v>
      </c>
      <c r="S210" s="415">
        <v>0</v>
      </c>
      <c r="T210" s="415">
        <v>221.38492668680163</v>
      </c>
      <c r="U210" s="415">
        <v>10.067482033033302</v>
      </c>
      <c r="V210" s="414" t="s">
        <v>208</v>
      </c>
      <c r="W210" s="413">
        <v>0</v>
      </c>
      <c r="X210" s="414" t="s">
        <v>208</v>
      </c>
      <c r="Y210" s="415">
        <v>0</v>
      </c>
      <c r="Z210" s="414" t="s">
        <v>208</v>
      </c>
      <c r="AA210" s="415">
        <v>0</v>
      </c>
      <c r="AB210" s="415">
        <v>0</v>
      </c>
      <c r="AC210" s="415">
        <v>0</v>
      </c>
      <c r="AD210" s="415">
        <v>0</v>
      </c>
      <c r="AE210" s="416" t="s">
        <v>208</v>
      </c>
      <c r="AF210" s="415">
        <v>0</v>
      </c>
      <c r="AG210" s="415">
        <v>0</v>
      </c>
      <c r="AH210" s="417" t="s">
        <v>208</v>
      </c>
      <c r="AI210" s="418">
        <v>7.127</v>
      </c>
      <c r="AJ210" s="365"/>
    </row>
    <row r="211" spans="1:36" ht="15" customHeight="1">
      <c r="A211" s="391">
        <v>2265</v>
      </c>
      <c r="B211" s="392" t="s">
        <v>214</v>
      </c>
      <c r="C211" s="182" t="s">
        <v>933</v>
      </c>
      <c r="D211" s="180" t="s">
        <v>337</v>
      </c>
      <c r="E211" s="180" t="s">
        <v>310</v>
      </c>
      <c r="F211" s="180" t="s">
        <v>920</v>
      </c>
      <c r="G211" s="181" t="s">
        <v>934</v>
      </c>
      <c r="H211" s="182" t="s">
        <v>922</v>
      </c>
      <c r="I211" s="183" t="s">
        <v>367</v>
      </c>
      <c r="J211" s="184">
        <v>2</v>
      </c>
      <c r="K211" s="185">
        <v>33156</v>
      </c>
      <c r="L211" s="391">
        <v>206</v>
      </c>
      <c r="M211" s="16" t="s">
        <v>333</v>
      </c>
      <c r="N211" s="413">
        <v>0</v>
      </c>
      <c r="O211" s="415">
        <v>38.386196798512046</v>
      </c>
      <c r="P211" s="413">
        <v>8.409347236787431</v>
      </c>
      <c r="Q211" s="413">
        <v>0</v>
      </c>
      <c r="R211" s="415">
        <v>30.570450543144897</v>
      </c>
      <c r="S211" s="415">
        <v>0</v>
      </c>
      <c r="T211" s="415">
        <v>115.05965689863274</v>
      </c>
      <c r="U211" s="415">
        <v>0.6925344783236709</v>
      </c>
      <c r="V211" s="414" t="s">
        <v>208</v>
      </c>
      <c r="W211" s="413">
        <v>0</v>
      </c>
      <c r="X211" s="414" t="s">
        <v>208</v>
      </c>
      <c r="Y211" s="415">
        <v>0</v>
      </c>
      <c r="Z211" s="414" t="s">
        <v>208</v>
      </c>
      <c r="AA211" s="415">
        <v>0</v>
      </c>
      <c r="AB211" s="415">
        <v>0</v>
      </c>
      <c r="AC211" s="415">
        <v>0</v>
      </c>
      <c r="AD211" s="415">
        <v>0</v>
      </c>
      <c r="AE211" s="416">
        <v>52.9</v>
      </c>
      <c r="AF211" s="415">
        <v>0</v>
      </c>
      <c r="AG211" s="415">
        <v>0</v>
      </c>
      <c r="AH211" s="417" t="s">
        <v>208</v>
      </c>
      <c r="AI211" s="418">
        <v>7.257</v>
      </c>
      <c r="AJ211" s="365"/>
    </row>
    <row r="212" spans="1:36" ht="15" customHeight="1">
      <c r="A212" s="391">
        <v>2266</v>
      </c>
      <c r="B212" s="392" t="s">
        <v>349</v>
      </c>
      <c r="C212" s="182" t="s">
        <v>935</v>
      </c>
      <c r="D212" s="180" t="s">
        <v>337</v>
      </c>
      <c r="E212" s="180" t="s">
        <v>310</v>
      </c>
      <c r="F212" s="180" t="s">
        <v>927</v>
      </c>
      <c r="G212" s="181" t="s">
        <v>936</v>
      </c>
      <c r="H212" s="182" t="s">
        <v>922</v>
      </c>
      <c r="I212" s="183" t="s">
        <v>323</v>
      </c>
      <c r="J212" s="184">
        <v>1</v>
      </c>
      <c r="K212" s="185">
        <v>2307</v>
      </c>
      <c r="L212" s="391">
        <v>207</v>
      </c>
      <c r="M212" s="16" t="s">
        <v>333</v>
      </c>
      <c r="N212" s="413">
        <v>1.6739368039623068</v>
      </c>
      <c r="O212" s="415">
        <v>6.597280345027915</v>
      </c>
      <c r="P212" s="413">
        <v>1.723170239372963</v>
      </c>
      <c r="Q212" s="413">
        <v>0</v>
      </c>
      <c r="R212" s="415">
        <v>11.520623886093524</v>
      </c>
      <c r="S212" s="415">
        <v>0</v>
      </c>
      <c r="T212" s="415">
        <v>36.72814281634943</v>
      </c>
      <c r="U212" s="415">
        <v>8.369684019811533</v>
      </c>
      <c r="V212" s="414" t="s">
        <v>208</v>
      </c>
      <c r="W212" s="413">
        <v>0</v>
      </c>
      <c r="X212" s="414" t="s">
        <v>208</v>
      </c>
      <c r="Y212" s="415">
        <v>0</v>
      </c>
      <c r="Z212" s="414" t="s">
        <v>208</v>
      </c>
      <c r="AA212" s="415">
        <v>0</v>
      </c>
      <c r="AB212" s="415">
        <v>0</v>
      </c>
      <c r="AC212" s="415">
        <v>0</v>
      </c>
      <c r="AD212" s="415">
        <v>0</v>
      </c>
      <c r="AE212" s="416" t="s">
        <v>208</v>
      </c>
      <c r="AF212" s="415">
        <v>0</v>
      </c>
      <c r="AG212" s="415">
        <v>0</v>
      </c>
      <c r="AH212" s="417" t="s">
        <v>208</v>
      </c>
      <c r="AI212" s="418">
        <v>6.628</v>
      </c>
      <c r="AJ212" s="365"/>
    </row>
    <row r="213" spans="1:36" ht="15" customHeight="1">
      <c r="A213" s="391">
        <v>2267</v>
      </c>
      <c r="B213" s="392" t="s">
        <v>349</v>
      </c>
      <c r="C213" s="182" t="s">
        <v>937</v>
      </c>
      <c r="D213" s="180" t="s">
        <v>337</v>
      </c>
      <c r="E213" s="180" t="s">
        <v>310</v>
      </c>
      <c r="F213" s="180" t="s">
        <v>927</v>
      </c>
      <c r="G213" s="181" t="s">
        <v>938</v>
      </c>
      <c r="H213" s="182" t="s">
        <v>922</v>
      </c>
      <c r="I213" s="183" t="s">
        <v>381</v>
      </c>
      <c r="J213" s="184">
        <v>2</v>
      </c>
      <c r="K213" s="185">
        <v>25179</v>
      </c>
      <c r="L213" s="391">
        <v>208</v>
      </c>
      <c r="M213" s="16" t="s">
        <v>333</v>
      </c>
      <c r="N213" s="413">
        <v>0</v>
      </c>
      <c r="O213" s="415">
        <v>201.16963765348981</v>
      </c>
      <c r="P213" s="413">
        <v>1.256054181153158</v>
      </c>
      <c r="Q213" s="413">
        <v>0</v>
      </c>
      <c r="R213" s="415">
        <v>13.665869490946363</v>
      </c>
      <c r="S213" s="415">
        <v>0</v>
      </c>
      <c r="T213" s="415">
        <v>70.64048714805362</v>
      </c>
      <c r="U213" s="415">
        <v>1.3062963483992847</v>
      </c>
      <c r="V213" s="414" t="s">
        <v>208</v>
      </c>
      <c r="W213" s="413">
        <v>0</v>
      </c>
      <c r="X213" s="414" t="s">
        <v>208</v>
      </c>
      <c r="Y213" s="415">
        <v>0</v>
      </c>
      <c r="Z213" s="414" t="s">
        <v>208</v>
      </c>
      <c r="AA213" s="415">
        <v>0</v>
      </c>
      <c r="AB213" s="415">
        <v>0</v>
      </c>
      <c r="AC213" s="415">
        <v>0</v>
      </c>
      <c r="AD213" s="415">
        <v>0</v>
      </c>
      <c r="AE213" s="416" t="s">
        <v>208</v>
      </c>
      <c r="AF213" s="415">
        <v>0</v>
      </c>
      <c r="AG213" s="415">
        <v>0</v>
      </c>
      <c r="AH213" s="417" t="s">
        <v>208</v>
      </c>
      <c r="AI213" s="418">
        <v>6.703</v>
      </c>
      <c r="AJ213" s="365"/>
    </row>
    <row r="214" spans="1:36" ht="15" customHeight="1">
      <c r="A214" s="391">
        <v>2268</v>
      </c>
      <c r="B214" s="392" t="s">
        <v>588</v>
      </c>
      <c r="C214" s="182" t="s">
        <v>292</v>
      </c>
      <c r="D214" s="180" t="s">
        <v>337</v>
      </c>
      <c r="E214" s="180" t="s">
        <v>311</v>
      </c>
      <c r="F214" s="180" t="s">
        <v>939</v>
      </c>
      <c r="G214" s="181" t="s">
        <v>940</v>
      </c>
      <c r="H214" s="182" t="s">
        <v>941</v>
      </c>
      <c r="I214" s="183" t="s">
        <v>367</v>
      </c>
      <c r="J214" s="184">
        <v>2</v>
      </c>
      <c r="K214" s="185">
        <v>19406</v>
      </c>
      <c r="L214" s="391">
        <v>209</v>
      </c>
      <c r="M214" s="16" t="s">
        <v>333</v>
      </c>
      <c r="N214" s="413">
        <v>0</v>
      </c>
      <c r="O214" s="415">
        <v>36.77199381516869</v>
      </c>
      <c r="P214" s="413">
        <v>0.9911588629425525</v>
      </c>
      <c r="Q214" s="413">
        <v>0</v>
      </c>
      <c r="R214" s="415">
        <v>2.3787812710621257</v>
      </c>
      <c r="S214" s="415">
        <v>0</v>
      </c>
      <c r="T214" s="415">
        <v>77.70685485469612</v>
      </c>
      <c r="U214" s="415">
        <v>15.362962375609563</v>
      </c>
      <c r="V214" s="414" t="s">
        <v>208</v>
      </c>
      <c r="W214" s="413">
        <v>0</v>
      </c>
      <c r="X214" s="414" t="s">
        <v>208</v>
      </c>
      <c r="Y214" s="415">
        <v>0</v>
      </c>
      <c r="Z214" s="414" t="s">
        <v>208</v>
      </c>
      <c r="AA214" s="415">
        <v>0</v>
      </c>
      <c r="AB214" s="415">
        <v>0</v>
      </c>
      <c r="AC214" s="415">
        <v>0</v>
      </c>
      <c r="AD214" s="415">
        <v>0</v>
      </c>
      <c r="AE214" s="416" t="s">
        <v>208</v>
      </c>
      <c r="AF214" s="415">
        <v>0</v>
      </c>
      <c r="AG214" s="415">
        <v>0</v>
      </c>
      <c r="AH214" s="417" t="s">
        <v>208</v>
      </c>
      <c r="AI214" s="418">
        <v>6.441</v>
      </c>
      <c r="AJ214" s="365"/>
    </row>
    <row r="215" spans="1:36" ht="15" customHeight="1">
      <c r="A215" s="391">
        <v>2269</v>
      </c>
      <c r="B215" s="392" t="s">
        <v>588</v>
      </c>
      <c r="C215" s="182" t="s">
        <v>292</v>
      </c>
      <c r="D215" s="180" t="s">
        <v>337</v>
      </c>
      <c r="E215" s="180" t="s">
        <v>311</v>
      </c>
      <c r="F215" s="180" t="s">
        <v>942</v>
      </c>
      <c r="G215" s="181" t="s">
        <v>943</v>
      </c>
      <c r="H215" s="182" t="s">
        <v>941</v>
      </c>
      <c r="I215" s="183" t="s">
        <v>367</v>
      </c>
      <c r="J215" s="184">
        <v>2</v>
      </c>
      <c r="K215" s="185">
        <v>44683</v>
      </c>
      <c r="L215" s="391">
        <v>210</v>
      </c>
      <c r="M215" s="16" t="s">
        <v>333</v>
      </c>
      <c r="N215" s="413">
        <v>0</v>
      </c>
      <c r="O215" s="415">
        <v>30.38602242968235</v>
      </c>
      <c r="P215" s="413">
        <v>0</v>
      </c>
      <c r="Q215" s="413">
        <v>0.07296643543969775</v>
      </c>
      <c r="R215" s="415">
        <v>8.99586190352438</v>
      </c>
      <c r="S215" s="415">
        <v>0</v>
      </c>
      <c r="T215" s="415">
        <v>94.55650400815625</v>
      </c>
      <c r="U215" s="415">
        <v>14.693241109089819</v>
      </c>
      <c r="V215" s="414" t="s">
        <v>208</v>
      </c>
      <c r="W215" s="413">
        <v>0</v>
      </c>
      <c r="X215" s="414" t="s">
        <v>208</v>
      </c>
      <c r="Y215" s="415">
        <v>0</v>
      </c>
      <c r="Z215" s="414" t="s">
        <v>208</v>
      </c>
      <c r="AA215" s="415">
        <v>0</v>
      </c>
      <c r="AB215" s="415">
        <v>0</v>
      </c>
      <c r="AC215" s="415">
        <v>0</v>
      </c>
      <c r="AD215" s="415">
        <v>0</v>
      </c>
      <c r="AE215" s="416" t="s">
        <v>208</v>
      </c>
      <c r="AF215" s="415">
        <v>0</v>
      </c>
      <c r="AG215" s="415">
        <v>0</v>
      </c>
      <c r="AH215" s="417" t="s">
        <v>208</v>
      </c>
      <c r="AI215" s="418">
        <v>5.978</v>
      </c>
      <c r="AJ215" s="365"/>
    </row>
    <row r="216" spans="1:36" ht="15" customHeight="1">
      <c r="A216" s="391">
        <v>2270</v>
      </c>
      <c r="B216" s="392" t="s">
        <v>348</v>
      </c>
      <c r="C216" s="182" t="s">
        <v>291</v>
      </c>
      <c r="D216" s="180" t="s">
        <v>337</v>
      </c>
      <c r="E216" s="180" t="s">
        <v>311</v>
      </c>
      <c r="F216" s="180" t="s">
        <v>939</v>
      </c>
      <c r="G216" s="181" t="s">
        <v>944</v>
      </c>
      <c r="H216" s="182" t="s">
        <v>945</v>
      </c>
      <c r="I216" s="183" t="s">
        <v>336</v>
      </c>
      <c r="J216" s="184">
        <v>1</v>
      </c>
      <c r="K216" s="185">
        <v>826</v>
      </c>
      <c r="L216" s="391">
        <v>211</v>
      </c>
      <c r="M216" s="16" t="s">
        <v>333</v>
      </c>
      <c r="N216" s="413">
        <v>0</v>
      </c>
      <c r="O216" s="415">
        <v>23.86946386946387</v>
      </c>
      <c r="P216" s="413">
        <v>3.2984826979589394</v>
      </c>
      <c r="Q216" s="413">
        <v>0.050349650349650346</v>
      </c>
      <c r="R216" s="415">
        <v>16.13053613053613</v>
      </c>
      <c r="S216" s="415">
        <v>0</v>
      </c>
      <c r="T216" s="415">
        <v>72.07459207459208</v>
      </c>
      <c r="U216" s="415">
        <v>3.543123543123543</v>
      </c>
      <c r="V216" s="414" t="s">
        <v>208</v>
      </c>
      <c r="W216" s="413">
        <v>0</v>
      </c>
      <c r="X216" s="414" t="s">
        <v>208</v>
      </c>
      <c r="Y216" s="415">
        <v>0</v>
      </c>
      <c r="Z216" s="414" t="s">
        <v>208</v>
      </c>
      <c r="AA216" s="415">
        <v>0</v>
      </c>
      <c r="AB216" s="415">
        <v>0</v>
      </c>
      <c r="AC216" s="415">
        <v>0</v>
      </c>
      <c r="AD216" s="415">
        <v>0</v>
      </c>
      <c r="AE216" s="416" t="s">
        <v>208</v>
      </c>
      <c r="AF216" s="415">
        <v>0</v>
      </c>
      <c r="AG216" s="415">
        <v>0</v>
      </c>
      <c r="AH216" s="417" t="s">
        <v>208</v>
      </c>
      <c r="AI216" s="418">
        <v>5.755</v>
      </c>
      <c r="AJ216" s="365"/>
    </row>
    <row r="217" spans="1:36" ht="15" customHeight="1">
      <c r="A217" s="391">
        <v>2271</v>
      </c>
      <c r="B217" s="392" t="s">
        <v>348</v>
      </c>
      <c r="C217" s="182" t="s">
        <v>290</v>
      </c>
      <c r="D217" s="180" t="s">
        <v>337</v>
      </c>
      <c r="E217" s="180" t="s">
        <v>311</v>
      </c>
      <c r="F217" s="180" t="s">
        <v>946</v>
      </c>
      <c r="G217" s="181" t="s">
        <v>947</v>
      </c>
      <c r="H217" s="182" t="s">
        <v>948</v>
      </c>
      <c r="I217" s="183" t="s">
        <v>323</v>
      </c>
      <c r="J217" s="184">
        <v>1</v>
      </c>
      <c r="K217" s="185">
        <v>2185</v>
      </c>
      <c r="L217" s="391">
        <v>212</v>
      </c>
      <c r="M217" s="16" t="s">
        <v>333</v>
      </c>
      <c r="N217" s="413">
        <v>0</v>
      </c>
      <c r="O217" s="415">
        <v>18.317904274177664</v>
      </c>
      <c r="P217" s="413">
        <v>2.1229018653231058</v>
      </c>
      <c r="Q217" s="413">
        <v>0.07484735079771519</v>
      </c>
      <c r="R217" s="415">
        <v>5.3181012408902895</v>
      </c>
      <c r="S217" s="415">
        <v>0</v>
      </c>
      <c r="T217" s="415">
        <v>43.43116013393736</v>
      </c>
      <c r="U217" s="415">
        <v>11.719519401221191</v>
      </c>
      <c r="V217" s="414" t="s">
        <v>208</v>
      </c>
      <c r="W217" s="413">
        <v>0</v>
      </c>
      <c r="X217" s="414" t="s">
        <v>208</v>
      </c>
      <c r="Y217" s="415">
        <v>0</v>
      </c>
      <c r="Z217" s="414" t="s">
        <v>208</v>
      </c>
      <c r="AA217" s="415">
        <v>0</v>
      </c>
      <c r="AB217" s="415">
        <v>0</v>
      </c>
      <c r="AC217" s="415">
        <v>0</v>
      </c>
      <c r="AD217" s="415">
        <v>0</v>
      </c>
      <c r="AE217" s="416" t="s">
        <v>208</v>
      </c>
      <c r="AF217" s="415">
        <v>0</v>
      </c>
      <c r="AG217" s="415">
        <v>0</v>
      </c>
      <c r="AH217" s="417" t="s">
        <v>208</v>
      </c>
      <c r="AI217" s="418">
        <v>5.64</v>
      </c>
      <c r="AJ217" s="365"/>
    </row>
    <row r="218" spans="1:36" ht="15" customHeight="1">
      <c r="A218" s="391">
        <v>2272</v>
      </c>
      <c r="B218" s="392" t="s">
        <v>349</v>
      </c>
      <c r="C218" s="182" t="s">
        <v>949</v>
      </c>
      <c r="D218" s="180" t="s">
        <v>337</v>
      </c>
      <c r="E218" s="180" t="s">
        <v>311</v>
      </c>
      <c r="F218" s="180" t="s">
        <v>950</v>
      </c>
      <c r="G218" s="181" t="s">
        <v>951</v>
      </c>
      <c r="H218" s="182" t="s">
        <v>952</v>
      </c>
      <c r="I218" s="183" t="s">
        <v>703</v>
      </c>
      <c r="J218" s="184">
        <v>1</v>
      </c>
      <c r="K218" s="185">
        <v>12470</v>
      </c>
      <c r="L218" s="391">
        <v>213</v>
      </c>
      <c r="M218" s="16" t="s">
        <v>333</v>
      </c>
      <c r="N218" s="413">
        <v>0</v>
      </c>
      <c r="O218" s="415">
        <v>7.000736919675756</v>
      </c>
      <c r="P218" s="413">
        <v>2.080278955501843</v>
      </c>
      <c r="Q218" s="413">
        <v>0</v>
      </c>
      <c r="R218" s="415">
        <v>4.789977892409728</v>
      </c>
      <c r="S218" s="415">
        <v>0</v>
      </c>
      <c r="T218" s="415">
        <v>28.279292557111276</v>
      </c>
      <c r="U218" s="415">
        <v>2.210759027266028</v>
      </c>
      <c r="V218" s="414" t="s">
        <v>208</v>
      </c>
      <c r="W218" s="413">
        <v>0</v>
      </c>
      <c r="X218" s="414" t="s">
        <v>208</v>
      </c>
      <c r="Y218" s="415">
        <v>0</v>
      </c>
      <c r="Z218" s="414" t="s">
        <v>208</v>
      </c>
      <c r="AA218" s="415">
        <v>0</v>
      </c>
      <c r="AB218" s="415">
        <v>0</v>
      </c>
      <c r="AC218" s="415">
        <v>0</v>
      </c>
      <c r="AD218" s="415">
        <v>0</v>
      </c>
      <c r="AE218" s="416" t="s">
        <v>208</v>
      </c>
      <c r="AF218" s="415">
        <v>0</v>
      </c>
      <c r="AG218" s="415">
        <v>0</v>
      </c>
      <c r="AH218" s="417" t="s">
        <v>208</v>
      </c>
      <c r="AI218" s="418">
        <v>5.938</v>
      </c>
      <c r="AJ218" s="365"/>
    </row>
    <row r="219" spans="1:36" ht="15" customHeight="1">
      <c r="A219" s="391">
        <v>2273</v>
      </c>
      <c r="B219" s="392" t="s">
        <v>219</v>
      </c>
      <c r="C219" s="182" t="s">
        <v>953</v>
      </c>
      <c r="D219" s="180" t="s">
        <v>337</v>
      </c>
      <c r="E219" s="180" t="s">
        <v>311</v>
      </c>
      <c r="F219" s="180" t="s">
        <v>954</v>
      </c>
      <c r="G219" s="181" t="s">
        <v>955</v>
      </c>
      <c r="H219" s="182" t="s">
        <v>956</v>
      </c>
      <c r="I219" s="183" t="s">
        <v>323</v>
      </c>
      <c r="J219" s="184">
        <v>1</v>
      </c>
      <c r="K219" s="185">
        <v>924</v>
      </c>
      <c r="L219" s="391">
        <v>214</v>
      </c>
      <c r="M219" s="16" t="s">
        <v>333</v>
      </c>
      <c r="N219" s="413">
        <v>0</v>
      </c>
      <c r="O219" s="415">
        <v>13.809753742153546</v>
      </c>
      <c r="P219" s="413">
        <v>4.023325352910206</v>
      </c>
      <c r="Q219" s="413">
        <v>0.07339449541284403</v>
      </c>
      <c r="R219" s="415">
        <v>11.29888942539836</v>
      </c>
      <c r="S219" s="415">
        <v>0</v>
      </c>
      <c r="T219" s="415">
        <v>64.99275712216321</v>
      </c>
      <c r="U219" s="415">
        <v>6.953162723322065</v>
      </c>
      <c r="V219" s="414" t="s">
        <v>208</v>
      </c>
      <c r="W219" s="413">
        <v>0</v>
      </c>
      <c r="X219" s="414" t="s">
        <v>208</v>
      </c>
      <c r="Y219" s="415">
        <v>0</v>
      </c>
      <c r="Z219" s="414" t="s">
        <v>208</v>
      </c>
      <c r="AA219" s="415">
        <v>0</v>
      </c>
      <c r="AB219" s="415">
        <v>0</v>
      </c>
      <c r="AC219" s="415">
        <v>0</v>
      </c>
      <c r="AD219" s="415">
        <v>0</v>
      </c>
      <c r="AE219" s="416" t="s">
        <v>208</v>
      </c>
      <c r="AF219" s="415">
        <v>0</v>
      </c>
      <c r="AG219" s="415">
        <v>0</v>
      </c>
      <c r="AH219" s="417" t="s">
        <v>208</v>
      </c>
      <c r="AI219" s="418">
        <v>5.123</v>
      </c>
      <c r="AJ219" s="365"/>
    </row>
    <row r="220" spans="1:36" ht="15" customHeight="1">
      <c r="A220" s="391">
        <v>2274</v>
      </c>
      <c r="B220" s="392" t="s">
        <v>588</v>
      </c>
      <c r="C220" s="182" t="s">
        <v>957</v>
      </c>
      <c r="D220" s="180" t="s">
        <v>337</v>
      </c>
      <c r="E220" s="180" t="s">
        <v>312</v>
      </c>
      <c r="F220" s="180" t="s">
        <v>958</v>
      </c>
      <c r="G220" s="181" t="s">
        <v>959</v>
      </c>
      <c r="H220" s="182" t="s">
        <v>960</v>
      </c>
      <c r="I220" s="183" t="s">
        <v>367</v>
      </c>
      <c r="J220" s="184">
        <v>2</v>
      </c>
      <c r="K220" s="185">
        <v>27010</v>
      </c>
      <c r="L220" s="391">
        <v>215</v>
      </c>
      <c r="M220" s="16" t="s">
        <v>333</v>
      </c>
      <c r="N220" s="413">
        <v>0</v>
      </c>
      <c r="O220" s="415">
        <v>14.256619144602851</v>
      </c>
      <c r="P220" s="413">
        <v>2.2427558984480127</v>
      </c>
      <c r="Q220" s="413">
        <v>0.04946173988943847</v>
      </c>
      <c r="R220" s="415">
        <v>6.9828338667442535</v>
      </c>
      <c r="S220" s="415">
        <v>0</v>
      </c>
      <c r="T220" s="415">
        <v>43.157792648627684</v>
      </c>
      <c r="U220" s="415">
        <v>19.97866356318495</v>
      </c>
      <c r="V220" s="414" t="s">
        <v>208</v>
      </c>
      <c r="W220" s="413">
        <v>0</v>
      </c>
      <c r="X220" s="414" t="s">
        <v>208</v>
      </c>
      <c r="Y220" s="415">
        <v>0</v>
      </c>
      <c r="Z220" s="414" t="s">
        <v>208</v>
      </c>
      <c r="AA220" s="415">
        <v>0</v>
      </c>
      <c r="AB220" s="415">
        <v>0</v>
      </c>
      <c r="AC220" s="415">
        <v>0</v>
      </c>
      <c r="AD220" s="415">
        <v>0</v>
      </c>
      <c r="AE220" s="416" t="s">
        <v>208</v>
      </c>
      <c r="AF220" s="415">
        <v>0</v>
      </c>
      <c r="AG220" s="415">
        <v>0</v>
      </c>
      <c r="AH220" s="417" t="s">
        <v>208</v>
      </c>
      <c r="AI220" s="418">
        <v>5.671</v>
      </c>
      <c r="AJ220" s="365"/>
    </row>
    <row r="221" spans="1:36" ht="15" customHeight="1">
      <c r="A221" s="391">
        <v>2275</v>
      </c>
      <c r="B221" s="392" t="s">
        <v>588</v>
      </c>
      <c r="C221" s="182" t="s">
        <v>961</v>
      </c>
      <c r="D221" s="180" t="s">
        <v>337</v>
      </c>
      <c r="E221" s="180" t="s">
        <v>312</v>
      </c>
      <c r="F221" s="180" t="s">
        <v>962</v>
      </c>
      <c r="G221" s="181" t="s">
        <v>963</v>
      </c>
      <c r="H221" s="182" t="s">
        <v>964</v>
      </c>
      <c r="I221" s="183" t="s">
        <v>323</v>
      </c>
      <c r="J221" s="184">
        <v>1</v>
      </c>
      <c r="K221" s="185">
        <v>636</v>
      </c>
      <c r="L221" s="391">
        <v>216</v>
      </c>
      <c r="M221" s="16" t="s">
        <v>333</v>
      </c>
      <c r="N221" s="413">
        <v>0</v>
      </c>
      <c r="O221" s="415">
        <v>6.943175589256349</v>
      </c>
      <c r="P221" s="413">
        <v>4.4520073606521695</v>
      </c>
      <c r="Q221" s="413">
        <v>0</v>
      </c>
      <c r="R221" s="415">
        <v>8.31353919239905</v>
      </c>
      <c r="S221" s="415">
        <v>0</v>
      </c>
      <c r="T221" s="415">
        <v>51.98245934587977</v>
      </c>
      <c r="U221" s="415">
        <v>5.846884706742189</v>
      </c>
      <c r="V221" s="414" t="s">
        <v>208</v>
      </c>
      <c r="W221" s="413">
        <v>0</v>
      </c>
      <c r="X221" s="414" t="s">
        <v>208</v>
      </c>
      <c r="Y221" s="415">
        <v>0</v>
      </c>
      <c r="Z221" s="414" t="s">
        <v>208</v>
      </c>
      <c r="AA221" s="415">
        <v>0</v>
      </c>
      <c r="AB221" s="415">
        <v>0</v>
      </c>
      <c r="AC221" s="415">
        <v>0</v>
      </c>
      <c r="AD221" s="415">
        <v>0</v>
      </c>
      <c r="AE221" s="416" t="s">
        <v>208</v>
      </c>
      <c r="AF221" s="415">
        <v>0</v>
      </c>
      <c r="AG221" s="415">
        <v>0</v>
      </c>
      <c r="AH221" s="417" t="s">
        <v>208</v>
      </c>
      <c r="AI221" s="418">
        <v>6.23</v>
      </c>
      <c r="AJ221" s="365"/>
    </row>
    <row r="222" spans="1:36" ht="15" customHeight="1">
      <c r="A222" s="391">
        <v>2276</v>
      </c>
      <c r="B222" s="392" t="s">
        <v>212</v>
      </c>
      <c r="C222" s="182" t="s">
        <v>249</v>
      </c>
      <c r="D222" s="180" t="s">
        <v>337</v>
      </c>
      <c r="E222" s="180" t="s">
        <v>312</v>
      </c>
      <c r="F222" s="180" t="s">
        <v>965</v>
      </c>
      <c r="G222" s="181" t="s">
        <v>966</v>
      </c>
      <c r="H222" s="182" t="s">
        <v>967</v>
      </c>
      <c r="I222" s="183" t="s">
        <v>492</v>
      </c>
      <c r="J222" s="184">
        <v>1</v>
      </c>
      <c r="K222" s="185">
        <v>672</v>
      </c>
      <c r="L222" s="391">
        <v>217</v>
      </c>
      <c r="M222" s="16" t="s">
        <v>333</v>
      </c>
      <c r="N222" s="413">
        <v>0</v>
      </c>
      <c r="O222" s="415">
        <v>15.921375921375919</v>
      </c>
      <c r="P222" s="413">
        <v>0.2954006124639365</v>
      </c>
      <c r="Q222" s="413">
        <v>0.05405405405405405</v>
      </c>
      <c r="R222" s="415">
        <v>9.238329238329237</v>
      </c>
      <c r="S222" s="415">
        <v>0</v>
      </c>
      <c r="T222" s="415">
        <v>53.562653562653566</v>
      </c>
      <c r="U222" s="415">
        <v>4.127764127764127</v>
      </c>
      <c r="V222" s="414" t="s">
        <v>208</v>
      </c>
      <c r="W222" s="413">
        <v>0</v>
      </c>
      <c r="X222" s="414" t="s">
        <v>208</v>
      </c>
      <c r="Y222" s="415">
        <v>0</v>
      </c>
      <c r="Z222" s="414" t="s">
        <v>208</v>
      </c>
      <c r="AA222" s="415">
        <v>0</v>
      </c>
      <c r="AB222" s="415">
        <v>0</v>
      </c>
      <c r="AC222" s="415">
        <v>0</v>
      </c>
      <c r="AD222" s="415">
        <v>0</v>
      </c>
      <c r="AE222" s="416" t="s">
        <v>208</v>
      </c>
      <c r="AF222" s="415">
        <v>0</v>
      </c>
      <c r="AG222" s="415">
        <v>0</v>
      </c>
      <c r="AH222" s="417" t="s">
        <v>208</v>
      </c>
      <c r="AI222" s="418">
        <v>6.344</v>
      </c>
      <c r="AJ222" s="365"/>
    </row>
    <row r="223" spans="1:36" ht="15" customHeight="1">
      <c r="A223" s="391">
        <v>2277</v>
      </c>
      <c r="B223" s="392" t="s">
        <v>212</v>
      </c>
      <c r="C223" s="182" t="s">
        <v>968</v>
      </c>
      <c r="D223" s="180" t="s">
        <v>337</v>
      </c>
      <c r="E223" s="180" t="s">
        <v>312</v>
      </c>
      <c r="F223" s="180" t="s">
        <v>962</v>
      </c>
      <c r="G223" s="181" t="s">
        <v>969</v>
      </c>
      <c r="H223" s="182" t="s">
        <v>970</v>
      </c>
      <c r="I223" s="183" t="s">
        <v>323</v>
      </c>
      <c r="J223" s="184">
        <v>1</v>
      </c>
      <c r="K223" s="185">
        <v>1035</v>
      </c>
      <c r="L223" s="391">
        <v>218</v>
      </c>
      <c r="M223" s="16" t="s">
        <v>333</v>
      </c>
      <c r="N223" s="413">
        <v>0</v>
      </c>
      <c r="O223" s="415">
        <v>6.71273445212241</v>
      </c>
      <c r="P223" s="413">
        <v>3.165256536505959</v>
      </c>
      <c r="Q223" s="413">
        <v>0</v>
      </c>
      <c r="R223" s="415">
        <v>6.120434353405726</v>
      </c>
      <c r="S223" s="415">
        <v>0</v>
      </c>
      <c r="T223" s="415">
        <v>57.058242843040475</v>
      </c>
      <c r="U223" s="415">
        <v>5.034550839091807</v>
      </c>
      <c r="V223" s="414" t="s">
        <v>208</v>
      </c>
      <c r="W223" s="413">
        <v>0</v>
      </c>
      <c r="X223" s="414" t="s">
        <v>208</v>
      </c>
      <c r="Y223" s="415">
        <v>0</v>
      </c>
      <c r="Z223" s="414" t="s">
        <v>208</v>
      </c>
      <c r="AA223" s="415">
        <v>0</v>
      </c>
      <c r="AB223" s="415">
        <v>0</v>
      </c>
      <c r="AC223" s="415">
        <v>0</v>
      </c>
      <c r="AD223" s="415">
        <v>0</v>
      </c>
      <c r="AE223" s="416" t="s">
        <v>208</v>
      </c>
      <c r="AF223" s="415">
        <v>0</v>
      </c>
      <c r="AG223" s="415">
        <v>0</v>
      </c>
      <c r="AH223" s="417" t="s">
        <v>208</v>
      </c>
      <c r="AI223" s="418">
        <v>6.044</v>
      </c>
      <c r="AJ223" s="365"/>
    </row>
    <row r="224" spans="1:36" ht="15" customHeight="1">
      <c r="A224" s="391">
        <v>2278</v>
      </c>
      <c r="B224" s="392" t="s">
        <v>211</v>
      </c>
      <c r="C224" s="182" t="s">
        <v>971</v>
      </c>
      <c r="D224" s="180" t="s">
        <v>337</v>
      </c>
      <c r="E224" s="180" t="s">
        <v>312</v>
      </c>
      <c r="F224" s="180" t="s">
        <v>972</v>
      </c>
      <c r="G224" s="181" t="s">
        <v>973</v>
      </c>
      <c r="H224" s="182" t="s">
        <v>974</v>
      </c>
      <c r="I224" s="183" t="s">
        <v>323</v>
      </c>
      <c r="J224" s="184">
        <v>1</v>
      </c>
      <c r="K224" s="186">
        <v>139</v>
      </c>
      <c r="L224" s="391">
        <v>219</v>
      </c>
      <c r="M224" s="16" t="s">
        <v>334</v>
      </c>
      <c r="N224" s="413">
        <v>0</v>
      </c>
      <c r="O224" s="415">
        <v>9.546074420416911</v>
      </c>
      <c r="P224" s="413">
        <v>0</v>
      </c>
      <c r="Q224" s="413">
        <v>0</v>
      </c>
      <c r="R224" s="415">
        <v>2.2404052211182544</v>
      </c>
      <c r="S224" s="415">
        <v>0</v>
      </c>
      <c r="T224" s="415">
        <v>56.30235729592831</v>
      </c>
      <c r="U224" s="415">
        <v>2.4352230664328856</v>
      </c>
      <c r="V224" s="414" t="s">
        <v>208</v>
      </c>
      <c r="W224" s="413">
        <v>0</v>
      </c>
      <c r="X224" s="414" t="s">
        <v>208</v>
      </c>
      <c r="Y224" s="415">
        <v>0</v>
      </c>
      <c r="Z224" s="414" t="s">
        <v>208</v>
      </c>
      <c r="AA224" s="415">
        <v>0</v>
      </c>
      <c r="AB224" s="415">
        <v>0</v>
      </c>
      <c r="AC224" s="415">
        <v>0</v>
      </c>
      <c r="AD224" s="415">
        <v>0</v>
      </c>
      <c r="AE224" s="416" t="s">
        <v>208</v>
      </c>
      <c r="AF224" s="415">
        <v>0</v>
      </c>
      <c r="AG224" s="415">
        <v>0</v>
      </c>
      <c r="AH224" s="417" t="s">
        <v>208</v>
      </c>
      <c r="AI224" s="418">
        <v>5.845</v>
      </c>
      <c r="AJ224" s="365"/>
    </row>
    <row r="225" spans="1:36" ht="15" customHeight="1">
      <c r="A225" s="391">
        <v>2279</v>
      </c>
      <c r="B225" s="392" t="s">
        <v>211</v>
      </c>
      <c r="C225" s="182" t="s">
        <v>975</v>
      </c>
      <c r="D225" s="180" t="s">
        <v>337</v>
      </c>
      <c r="E225" s="180" t="s">
        <v>312</v>
      </c>
      <c r="F225" s="180" t="s">
        <v>972</v>
      </c>
      <c r="G225" s="181" t="s">
        <v>976</v>
      </c>
      <c r="H225" s="182" t="s">
        <v>977</v>
      </c>
      <c r="I225" s="183" t="s">
        <v>336</v>
      </c>
      <c r="J225" s="184">
        <v>1</v>
      </c>
      <c r="K225" s="186">
        <v>952</v>
      </c>
      <c r="L225" s="391">
        <v>220</v>
      </c>
      <c r="M225" s="16" t="s">
        <v>335</v>
      </c>
      <c r="N225" s="413">
        <v>0</v>
      </c>
      <c r="O225" s="415">
        <v>7.477013236334242</v>
      </c>
      <c r="P225" s="413">
        <v>3.1485516662335327</v>
      </c>
      <c r="Q225" s="413">
        <v>0.08689501869253309</v>
      </c>
      <c r="R225" s="415">
        <v>8.68950186925331</v>
      </c>
      <c r="S225" s="415">
        <v>0</v>
      </c>
      <c r="T225" s="415">
        <v>42.235020713347474</v>
      </c>
      <c r="U225" s="415">
        <v>10.912397696271597</v>
      </c>
      <c r="V225" s="414" t="s">
        <v>208</v>
      </c>
      <c r="W225" s="413">
        <v>0</v>
      </c>
      <c r="X225" s="414" t="s">
        <v>208</v>
      </c>
      <c r="Y225" s="415">
        <v>0</v>
      </c>
      <c r="Z225" s="414" t="s">
        <v>208</v>
      </c>
      <c r="AA225" s="415">
        <v>0</v>
      </c>
      <c r="AB225" s="415">
        <v>0</v>
      </c>
      <c r="AC225" s="415">
        <v>0</v>
      </c>
      <c r="AD225" s="415">
        <v>0</v>
      </c>
      <c r="AE225" s="416" t="s">
        <v>208</v>
      </c>
      <c r="AF225" s="415">
        <v>0</v>
      </c>
      <c r="AG225" s="415">
        <v>0</v>
      </c>
      <c r="AH225" s="417" t="s">
        <v>208</v>
      </c>
      <c r="AI225" s="418">
        <v>5.93</v>
      </c>
      <c r="AJ225" s="365"/>
    </row>
    <row r="226" spans="1:36" ht="15" customHeight="1">
      <c r="A226" s="391">
        <v>2280</v>
      </c>
      <c r="B226" s="392" t="s">
        <v>211</v>
      </c>
      <c r="C226" s="182" t="s">
        <v>978</v>
      </c>
      <c r="D226" s="180" t="s">
        <v>337</v>
      </c>
      <c r="E226" s="180" t="s">
        <v>313</v>
      </c>
      <c r="F226" s="180" t="s">
        <v>979</v>
      </c>
      <c r="G226" s="181" t="s">
        <v>980</v>
      </c>
      <c r="H226" s="182" t="s">
        <v>981</v>
      </c>
      <c r="I226" s="183" t="s">
        <v>353</v>
      </c>
      <c r="J226" s="184">
        <v>3</v>
      </c>
      <c r="K226" s="185">
        <v>18763</v>
      </c>
      <c r="L226" s="391">
        <v>221</v>
      </c>
      <c r="M226" s="16" t="s">
        <v>335</v>
      </c>
      <c r="N226" s="413">
        <v>0</v>
      </c>
      <c r="O226" s="415">
        <v>17.316017316017316</v>
      </c>
      <c r="P226" s="413">
        <v>0.8658008658008658</v>
      </c>
      <c r="Q226" s="413">
        <v>0.059644059644059645</v>
      </c>
      <c r="R226" s="415">
        <v>2.501202501202501</v>
      </c>
      <c r="S226" s="415">
        <v>0</v>
      </c>
      <c r="T226" s="415">
        <v>44.73304473304473</v>
      </c>
      <c r="U226" s="415">
        <v>2.5974025974025974</v>
      </c>
      <c r="V226" s="414" t="s">
        <v>208</v>
      </c>
      <c r="W226" s="413">
        <v>0</v>
      </c>
      <c r="X226" s="414" t="s">
        <v>208</v>
      </c>
      <c r="Y226" s="415">
        <v>0</v>
      </c>
      <c r="Z226" s="414" t="s">
        <v>208</v>
      </c>
      <c r="AA226" s="415">
        <v>0</v>
      </c>
      <c r="AB226" s="415">
        <v>0</v>
      </c>
      <c r="AC226" s="415">
        <v>0</v>
      </c>
      <c r="AD226" s="415">
        <v>0</v>
      </c>
      <c r="AE226" s="416" t="s">
        <v>208</v>
      </c>
      <c r="AF226" s="415">
        <v>0</v>
      </c>
      <c r="AG226" s="415">
        <v>0</v>
      </c>
      <c r="AH226" s="417" t="s">
        <v>208</v>
      </c>
      <c r="AI226" s="418">
        <v>6.361</v>
      </c>
      <c r="AJ226" s="365"/>
    </row>
    <row r="227" spans="1:36" ht="15" customHeight="1">
      <c r="A227" s="391">
        <v>2281</v>
      </c>
      <c r="B227" s="392" t="s">
        <v>217</v>
      </c>
      <c r="C227" s="182" t="s">
        <v>794</v>
      </c>
      <c r="D227" s="180" t="s">
        <v>337</v>
      </c>
      <c r="E227" s="180" t="s">
        <v>313</v>
      </c>
      <c r="F227" s="180" t="s">
        <v>979</v>
      </c>
      <c r="G227" s="181" t="s">
        <v>982</v>
      </c>
      <c r="H227" s="182" t="s">
        <v>983</v>
      </c>
      <c r="I227" s="183" t="s">
        <v>353</v>
      </c>
      <c r="J227" s="184">
        <v>3</v>
      </c>
      <c r="K227" s="185">
        <v>7061</v>
      </c>
      <c r="L227" s="391">
        <v>222</v>
      </c>
      <c r="M227" s="16" t="s">
        <v>335</v>
      </c>
      <c r="N227" s="413">
        <v>0</v>
      </c>
      <c r="O227" s="415">
        <v>9.477283829995114</v>
      </c>
      <c r="P227" s="413">
        <v>0</v>
      </c>
      <c r="Q227" s="413">
        <v>0</v>
      </c>
      <c r="R227" s="415">
        <v>2.4425989252564726</v>
      </c>
      <c r="S227" s="415">
        <v>0</v>
      </c>
      <c r="T227" s="415">
        <v>46.31167562286272</v>
      </c>
      <c r="U227" s="415">
        <v>19.247679531021003</v>
      </c>
      <c r="V227" s="414" t="s">
        <v>208</v>
      </c>
      <c r="W227" s="413">
        <v>0</v>
      </c>
      <c r="X227" s="414" t="s">
        <v>208</v>
      </c>
      <c r="Y227" s="415">
        <v>0</v>
      </c>
      <c r="Z227" s="414" t="s">
        <v>208</v>
      </c>
      <c r="AA227" s="415">
        <v>0</v>
      </c>
      <c r="AB227" s="415">
        <v>0</v>
      </c>
      <c r="AC227" s="415">
        <v>0</v>
      </c>
      <c r="AD227" s="415">
        <v>0</v>
      </c>
      <c r="AE227" s="416" t="s">
        <v>208</v>
      </c>
      <c r="AF227" s="415">
        <v>0</v>
      </c>
      <c r="AG227" s="415">
        <v>0</v>
      </c>
      <c r="AH227" s="417" t="s">
        <v>208</v>
      </c>
      <c r="AI227" s="418">
        <v>6.694</v>
      </c>
      <c r="AJ227" s="365"/>
    </row>
    <row r="228" spans="1:36" ht="15" customHeight="1">
      <c r="A228" s="391">
        <v>2282</v>
      </c>
      <c r="B228" s="392" t="s">
        <v>588</v>
      </c>
      <c r="C228" s="180" t="s">
        <v>984</v>
      </c>
      <c r="D228" s="180" t="s">
        <v>337</v>
      </c>
      <c r="E228" s="180" t="s">
        <v>313</v>
      </c>
      <c r="F228" s="180" t="s">
        <v>985</v>
      </c>
      <c r="G228" s="192" t="s">
        <v>986</v>
      </c>
      <c r="H228" s="182" t="s">
        <v>987</v>
      </c>
      <c r="I228" s="193" t="s">
        <v>353</v>
      </c>
      <c r="J228" s="184">
        <v>3</v>
      </c>
      <c r="K228" s="194">
        <v>2863</v>
      </c>
      <c r="L228" s="391">
        <v>223</v>
      </c>
      <c r="M228" s="16" t="s">
        <v>335</v>
      </c>
      <c r="N228" s="413">
        <v>0</v>
      </c>
      <c r="O228" s="415">
        <v>7.018584420719652</v>
      </c>
      <c r="P228" s="413">
        <v>0.8896797153024909</v>
      </c>
      <c r="Q228" s="413">
        <v>0</v>
      </c>
      <c r="R228" s="415">
        <v>2.76789244760775</v>
      </c>
      <c r="S228" s="415">
        <v>0</v>
      </c>
      <c r="T228" s="415">
        <v>31.13879003558719</v>
      </c>
      <c r="U228" s="415">
        <v>3.8552787663107946</v>
      </c>
      <c r="V228" s="414" t="s">
        <v>208</v>
      </c>
      <c r="W228" s="413">
        <v>0</v>
      </c>
      <c r="X228" s="414" t="s">
        <v>208</v>
      </c>
      <c r="Y228" s="415">
        <v>0</v>
      </c>
      <c r="Z228" s="414" t="s">
        <v>208</v>
      </c>
      <c r="AA228" s="415">
        <v>0</v>
      </c>
      <c r="AB228" s="415">
        <v>0</v>
      </c>
      <c r="AC228" s="415">
        <v>0</v>
      </c>
      <c r="AD228" s="415">
        <v>0</v>
      </c>
      <c r="AE228" s="416" t="s">
        <v>208</v>
      </c>
      <c r="AF228" s="415">
        <v>0</v>
      </c>
      <c r="AG228" s="415">
        <v>0</v>
      </c>
      <c r="AH228" s="417" t="s">
        <v>208</v>
      </c>
      <c r="AI228" s="418">
        <v>5.829</v>
      </c>
      <c r="AJ228" s="365"/>
    </row>
    <row r="229" spans="1:36" ht="15" customHeight="1">
      <c r="A229" s="391">
        <v>2283</v>
      </c>
      <c r="B229" s="392" t="s">
        <v>588</v>
      </c>
      <c r="C229" s="180" t="s">
        <v>988</v>
      </c>
      <c r="D229" s="180" t="s">
        <v>337</v>
      </c>
      <c r="E229" s="180" t="s">
        <v>313</v>
      </c>
      <c r="F229" s="180" t="s">
        <v>989</v>
      </c>
      <c r="G229" s="192" t="s">
        <v>990</v>
      </c>
      <c r="H229" s="182" t="s">
        <v>991</v>
      </c>
      <c r="I229" s="193" t="s">
        <v>353</v>
      </c>
      <c r="J229" s="184">
        <v>3</v>
      </c>
      <c r="K229" s="194">
        <v>10522</v>
      </c>
      <c r="L229" s="391">
        <v>224</v>
      </c>
      <c r="M229" s="16" t="s">
        <v>335</v>
      </c>
      <c r="N229" s="413">
        <v>0</v>
      </c>
      <c r="O229" s="415">
        <v>17.006167071575405</v>
      </c>
      <c r="P229" s="413">
        <v>0.9811250233601196</v>
      </c>
      <c r="Q229" s="413">
        <v>0</v>
      </c>
      <c r="R229" s="415">
        <v>0</v>
      </c>
      <c r="S229" s="415">
        <v>0</v>
      </c>
      <c r="T229" s="415">
        <v>23.173238646981872</v>
      </c>
      <c r="U229" s="415">
        <v>1.77536908988974</v>
      </c>
      <c r="V229" s="414" t="s">
        <v>208</v>
      </c>
      <c r="W229" s="413">
        <v>0</v>
      </c>
      <c r="X229" s="414" t="s">
        <v>208</v>
      </c>
      <c r="Y229" s="415">
        <v>0</v>
      </c>
      <c r="Z229" s="414" t="s">
        <v>208</v>
      </c>
      <c r="AA229" s="415">
        <v>0</v>
      </c>
      <c r="AB229" s="415">
        <v>0</v>
      </c>
      <c r="AC229" s="415">
        <v>0</v>
      </c>
      <c r="AD229" s="415">
        <v>0</v>
      </c>
      <c r="AE229" s="416" t="s">
        <v>208</v>
      </c>
      <c r="AF229" s="415">
        <v>0</v>
      </c>
      <c r="AG229" s="415">
        <v>0</v>
      </c>
      <c r="AH229" s="417" t="s">
        <v>208</v>
      </c>
      <c r="AI229" s="418">
        <v>5.568</v>
      </c>
      <c r="AJ229" s="365"/>
    </row>
    <row r="230" spans="1:36" ht="15" customHeight="1">
      <c r="A230" s="391">
        <v>2284</v>
      </c>
      <c r="B230" s="392" t="s">
        <v>349</v>
      </c>
      <c r="C230" s="180" t="s">
        <v>992</v>
      </c>
      <c r="D230" s="180" t="s">
        <v>337</v>
      </c>
      <c r="E230" s="180" t="s">
        <v>313</v>
      </c>
      <c r="F230" s="180" t="s">
        <v>979</v>
      </c>
      <c r="G230" s="192" t="s">
        <v>993</v>
      </c>
      <c r="H230" s="182" t="s">
        <v>994</v>
      </c>
      <c r="I230" s="193" t="s">
        <v>703</v>
      </c>
      <c r="J230" s="184">
        <v>1</v>
      </c>
      <c r="K230" s="194">
        <v>1471</v>
      </c>
      <c r="L230" s="391">
        <v>225</v>
      </c>
      <c r="M230" s="16" t="s">
        <v>335</v>
      </c>
      <c r="N230" s="413">
        <v>0</v>
      </c>
      <c r="O230" s="415">
        <v>19.247679531021003</v>
      </c>
      <c r="P230" s="413">
        <v>0.5862237420615535</v>
      </c>
      <c r="Q230" s="413">
        <v>0</v>
      </c>
      <c r="R230" s="415">
        <v>4.298974108451391</v>
      </c>
      <c r="S230" s="415">
        <v>0</v>
      </c>
      <c r="T230" s="415">
        <v>43.08744504152418</v>
      </c>
      <c r="U230" s="415">
        <v>1.4655593551538837</v>
      </c>
      <c r="V230" s="414" t="s">
        <v>208</v>
      </c>
      <c r="W230" s="413">
        <v>0</v>
      </c>
      <c r="X230" s="414" t="s">
        <v>208</v>
      </c>
      <c r="Y230" s="415">
        <v>0</v>
      </c>
      <c r="Z230" s="414" t="s">
        <v>208</v>
      </c>
      <c r="AA230" s="415">
        <v>0</v>
      </c>
      <c r="AB230" s="415">
        <v>0</v>
      </c>
      <c r="AC230" s="415">
        <v>0</v>
      </c>
      <c r="AD230" s="415">
        <v>0</v>
      </c>
      <c r="AE230" s="416" t="s">
        <v>208</v>
      </c>
      <c r="AF230" s="415">
        <v>0</v>
      </c>
      <c r="AG230" s="415">
        <v>0</v>
      </c>
      <c r="AH230" s="417" t="s">
        <v>208</v>
      </c>
      <c r="AI230" s="418">
        <v>5.812</v>
      </c>
      <c r="AJ230" s="365"/>
    </row>
    <row r="231" spans="1:36" ht="15" customHeight="1">
      <c r="A231" s="391">
        <v>2285</v>
      </c>
      <c r="B231" s="392" t="s">
        <v>349</v>
      </c>
      <c r="C231" s="182" t="s">
        <v>995</v>
      </c>
      <c r="D231" s="180" t="s">
        <v>337</v>
      </c>
      <c r="E231" s="180" t="s">
        <v>313</v>
      </c>
      <c r="F231" s="180" t="s">
        <v>985</v>
      </c>
      <c r="G231" s="181" t="s">
        <v>996</v>
      </c>
      <c r="H231" s="182" t="s">
        <v>997</v>
      </c>
      <c r="I231" s="183" t="s">
        <v>703</v>
      </c>
      <c r="J231" s="184">
        <v>1</v>
      </c>
      <c r="K231" s="185">
        <v>7765</v>
      </c>
      <c r="L231" s="391">
        <v>226</v>
      </c>
      <c r="M231" s="16" t="s">
        <v>335</v>
      </c>
      <c r="N231" s="413">
        <v>0</v>
      </c>
      <c r="O231" s="415">
        <v>4.684297843271201</v>
      </c>
      <c r="P231" s="413">
        <v>0.1463843076022251</v>
      </c>
      <c r="Q231" s="413">
        <v>0</v>
      </c>
      <c r="R231" s="415">
        <v>2.439738460037084</v>
      </c>
      <c r="S231" s="415">
        <v>0</v>
      </c>
      <c r="T231" s="415">
        <v>30.44793598126281</v>
      </c>
      <c r="U231" s="415">
        <v>1.4638430760222505</v>
      </c>
      <c r="V231" s="414" t="s">
        <v>208</v>
      </c>
      <c r="W231" s="413">
        <v>0</v>
      </c>
      <c r="X231" s="414" t="s">
        <v>208</v>
      </c>
      <c r="Y231" s="415">
        <v>0</v>
      </c>
      <c r="Z231" s="414" t="s">
        <v>208</v>
      </c>
      <c r="AA231" s="415">
        <v>0</v>
      </c>
      <c r="AB231" s="415">
        <v>0</v>
      </c>
      <c r="AC231" s="415">
        <v>0</v>
      </c>
      <c r="AD231" s="415">
        <v>0</v>
      </c>
      <c r="AE231" s="416" t="s">
        <v>208</v>
      </c>
      <c r="AF231" s="415">
        <v>0</v>
      </c>
      <c r="AG231" s="415">
        <v>0</v>
      </c>
      <c r="AH231" s="417" t="s">
        <v>208</v>
      </c>
      <c r="AI231" s="418">
        <v>6.096</v>
      </c>
      <c r="AJ231" s="365"/>
    </row>
    <row r="232" spans="1:36" ht="15" customHeight="1">
      <c r="A232" s="391">
        <v>2286</v>
      </c>
      <c r="B232" s="392" t="s">
        <v>998</v>
      </c>
      <c r="C232" s="182" t="s">
        <v>999</v>
      </c>
      <c r="D232" s="180" t="s">
        <v>337</v>
      </c>
      <c r="E232" s="180" t="s">
        <v>314</v>
      </c>
      <c r="F232" s="180" t="s">
        <v>1000</v>
      </c>
      <c r="G232" s="181" t="s">
        <v>1001</v>
      </c>
      <c r="H232" s="182" t="s">
        <v>314</v>
      </c>
      <c r="I232" s="183" t="s">
        <v>353</v>
      </c>
      <c r="J232" s="184">
        <v>3</v>
      </c>
      <c r="K232" s="185">
        <v>9399</v>
      </c>
      <c r="L232" s="391">
        <v>227</v>
      </c>
      <c r="M232" s="16" t="s">
        <v>335</v>
      </c>
      <c r="N232" s="413">
        <v>0</v>
      </c>
      <c r="O232" s="415">
        <v>5.346088913899831</v>
      </c>
      <c r="P232" s="413">
        <v>5.064715813168261</v>
      </c>
      <c r="Q232" s="413">
        <v>0</v>
      </c>
      <c r="R232" s="415">
        <v>10.410804727068092</v>
      </c>
      <c r="S232" s="415">
        <v>0</v>
      </c>
      <c r="T232" s="415">
        <v>27.48077283811667</v>
      </c>
      <c r="U232" s="415">
        <v>12.755580566497844</v>
      </c>
      <c r="V232" s="414" t="s">
        <v>208</v>
      </c>
      <c r="W232" s="413">
        <v>0</v>
      </c>
      <c r="X232" s="414" t="s">
        <v>208</v>
      </c>
      <c r="Y232" s="415">
        <v>0</v>
      </c>
      <c r="Z232" s="414" t="s">
        <v>208</v>
      </c>
      <c r="AA232" s="415">
        <v>0</v>
      </c>
      <c r="AB232" s="415">
        <v>0</v>
      </c>
      <c r="AC232" s="415">
        <v>0</v>
      </c>
      <c r="AD232" s="415">
        <v>0</v>
      </c>
      <c r="AE232" s="416" t="s">
        <v>208</v>
      </c>
      <c r="AF232" s="415">
        <v>0</v>
      </c>
      <c r="AG232" s="415">
        <v>0</v>
      </c>
      <c r="AH232" s="417" t="s">
        <v>208</v>
      </c>
      <c r="AI232" s="418">
        <v>5.312</v>
      </c>
      <c r="AJ232" s="365"/>
    </row>
    <row r="233" spans="1:36" ht="15" customHeight="1">
      <c r="A233" s="391">
        <v>2287</v>
      </c>
      <c r="B233" s="392" t="s">
        <v>998</v>
      </c>
      <c r="C233" s="182" t="s">
        <v>1002</v>
      </c>
      <c r="D233" s="180" t="s">
        <v>337</v>
      </c>
      <c r="E233" s="180" t="s">
        <v>1003</v>
      </c>
      <c r="F233" s="180" t="s">
        <v>1004</v>
      </c>
      <c r="G233" s="181" t="s">
        <v>1005</v>
      </c>
      <c r="H233" s="182" t="s">
        <v>1006</v>
      </c>
      <c r="I233" s="183" t="s">
        <v>353</v>
      </c>
      <c r="J233" s="184">
        <v>3</v>
      </c>
      <c r="K233" s="185">
        <v>1322</v>
      </c>
      <c r="L233" s="391">
        <v>228</v>
      </c>
      <c r="M233" s="16" t="s">
        <v>335</v>
      </c>
      <c r="N233" s="413">
        <v>0</v>
      </c>
      <c r="O233" s="415">
        <v>36.58303007086765</v>
      </c>
      <c r="P233" s="413">
        <v>1.2928557747557938</v>
      </c>
      <c r="Q233" s="413">
        <v>0.07852901742961117</v>
      </c>
      <c r="R233" s="415">
        <v>21.35606205707719</v>
      </c>
      <c r="S233" s="415">
        <v>0</v>
      </c>
      <c r="T233" s="415">
        <v>120.76230607163377</v>
      </c>
      <c r="U233" s="415">
        <v>6.320628232139438</v>
      </c>
      <c r="V233" s="414" t="s">
        <v>208</v>
      </c>
      <c r="W233" s="413">
        <v>0</v>
      </c>
      <c r="X233" s="414" t="s">
        <v>208</v>
      </c>
      <c r="Y233" s="415">
        <v>0</v>
      </c>
      <c r="Z233" s="414" t="s">
        <v>208</v>
      </c>
      <c r="AA233" s="415">
        <v>0</v>
      </c>
      <c r="AB233" s="415">
        <v>0</v>
      </c>
      <c r="AC233" s="415">
        <v>0</v>
      </c>
      <c r="AD233" s="415">
        <v>0</v>
      </c>
      <c r="AE233" s="416" t="s">
        <v>208</v>
      </c>
      <c r="AF233" s="415">
        <v>0</v>
      </c>
      <c r="AG233" s="415">
        <v>0</v>
      </c>
      <c r="AH233" s="417" t="s">
        <v>208</v>
      </c>
      <c r="AI233" s="418">
        <v>5.678</v>
      </c>
      <c r="AJ233" s="365"/>
    </row>
    <row r="234" spans="1:36" ht="15" customHeight="1">
      <c r="A234" s="391">
        <v>2288</v>
      </c>
      <c r="B234" s="392" t="s">
        <v>998</v>
      </c>
      <c r="C234" s="182" t="s">
        <v>1007</v>
      </c>
      <c r="D234" s="180" t="s">
        <v>337</v>
      </c>
      <c r="E234" s="180" t="s">
        <v>314</v>
      </c>
      <c r="F234" s="180" t="s">
        <v>1004</v>
      </c>
      <c r="G234" s="181" t="s">
        <v>1008</v>
      </c>
      <c r="H234" s="182" t="s">
        <v>1009</v>
      </c>
      <c r="I234" s="183" t="s">
        <v>353</v>
      </c>
      <c r="J234" s="184">
        <v>3</v>
      </c>
      <c r="K234" s="185">
        <v>40828</v>
      </c>
      <c r="L234" s="391">
        <v>229</v>
      </c>
      <c r="M234" s="16" t="s">
        <v>335</v>
      </c>
      <c r="N234" s="413">
        <v>0</v>
      </c>
      <c r="O234" s="415">
        <v>46.218487394957975</v>
      </c>
      <c r="P234" s="413">
        <v>4.543677936290795</v>
      </c>
      <c r="Q234" s="413">
        <v>0.05178815712331444</v>
      </c>
      <c r="R234" s="415">
        <v>19.640414305256986</v>
      </c>
      <c r="S234" s="415">
        <v>0</v>
      </c>
      <c r="T234" s="415">
        <v>112.07738909517295</v>
      </c>
      <c r="U234" s="415">
        <v>5.374242720343951</v>
      </c>
      <c r="V234" s="414" t="s">
        <v>208</v>
      </c>
      <c r="W234" s="413">
        <v>0</v>
      </c>
      <c r="X234" s="414" t="s">
        <v>208</v>
      </c>
      <c r="Y234" s="415">
        <v>0</v>
      </c>
      <c r="Z234" s="414" t="s">
        <v>208</v>
      </c>
      <c r="AA234" s="415">
        <v>0</v>
      </c>
      <c r="AB234" s="415">
        <v>0</v>
      </c>
      <c r="AC234" s="415">
        <v>0</v>
      </c>
      <c r="AD234" s="415">
        <v>0</v>
      </c>
      <c r="AE234" s="416" t="s">
        <v>208</v>
      </c>
      <c r="AF234" s="415">
        <v>0</v>
      </c>
      <c r="AG234" s="415">
        <v>0</v>
      </c>
      <c r="AH234" s="417" t="s">
        <v>208</v>
      </c>
      <c r="AI234" s="418">
        <v>5.757</v>
      </c>
      <c r="AJ234" s="365"/>
    </row>
    <row r="235" spans="1:36" ht="15" customHeight="1">
      <c r="A235" s="391">
        <v>2289</v>
      </c>
      <c r="B235" s="392" t="s">
        <v>212</v>
      </c>
      <c r="C235" s="182" t="s">
        <v>1010</v>
      </c>
      <c r="D235" s="180" t="s">
        <v>337</v>
      </c>
      <c r="E235" s="180" t="s">
        <v>1003</v>
      </c>
      <c r="F235" s="180" t="s">
        <v>1000</v>
      </c>
      <c r="G235" s="181" t="s">
        <v>1011</v>
      </c>
      <c r="H235" s="182" t="s">
        <v>314</v>
      </c>
      <c r="I235" s="183" t="s">
        <v>404</v>
      </c>
      <c r="J235" s="184">
        <v>2</v>
      </c>
      <c r="K235" s="185">
        <v>11955</v>
      </c>
      <c r="L235" s="391">
        <v>230</v>
      </c>
      <c r="M235" s="16" t="s">
        <v>335</v>
      </c>
      <c r="N235" s="413">
        <v>0</v>
      </c>
      <c r="O235" s="415">
        <v>19.212109450805357</v>
      </c>
      <c r="P235" s="413">
        <v>2.619833106928003</v>
      </c>
      <c r="Q235" s="413">
        <v>0.16689307199689501</v>
      </c>
      <c r="R235" s="415">
        <v>11.643702697457792</v>
      </c>
      <c r="S235" s="415">
        <v>0</v>
      </c>
      <c r="T235" s="415">
        <v>104.01707743062295</v>
      </c>
      <c r="U235" s="415">
        <v>8.34465359984475</v>
      </c>
      <c r="V235" s="414" t="s">
        <v>208</v>
      </c>
      <c r="W235" s="413">
        <v>0</v>
      </c>
      <c r="X235" s="414" t="s">
        <v>208</v>
      </c>
      <c r="Y235" s="415">
        <v>0</v>
      </c>
      <c r="Z235" s="414" t="s">
        <v>208</v>
      </c>
      <c r="AA235" s="415">
        <v>0</v>
      </c>
      <c r="AB235" s="415">
        <v>0</v>
      </c>
      <c r="AC235" s="415">
        <v>0</v>
      </c>
      <c r="AD235" s="415">
        <v>0</v>
      </c>
      <c r="AE235" s="416" t="s">
        <v>208</v>
      </c>
      <c r="AF235" s="415">
        <v>0</v>
      </c>
      <c r="AG235" s="415">
        <v>0</v>
      </c>
      <c r="AH235" s="417" t="s">
        <v>208</v>
      </c>
      <c r="AI235" s="418">
        <v>6.375</v>
      </c>
      <c r="AJ235" s="365"/>
    </row>
    <row r="236" spans="1:36" ht="15" customHeight="1">
      <c r="A236" s="391">
        <v>2290</v>
      </c>
      <c r="B236" s="392" t="s">
        <v>588</v>
      </c>
      <c r="C236" s="182" t="s">
        <v>1012</v>
      </c>
      <c r="D236" s="180" t="s">
        <v>337</v>
      </c>
      <c r="E236" s="180" t="s">
        <v>314</v>
      </c>
      <c r="F236" s="180" t="s">
        <v>1013</v>
      </c>
      <c r="G236" s="181" t="s">
        <v>1014</v>
      </c>
      <c r="H236" s="182" t="s">
        <v>314</v>
      </c>
      <c r="I236" s="183" t="s">
        <v>404</v>
      </c>
      <c r="J236" s="184">
        <v>3</v>
      </c>
      <c r="K236" s="185">
        <v>694</v>
      </c>
      <c r="L236" s="391">
        <v>231</v>
      </c>
      <c r="M236" s="16" t="s">
        <v>335</v>
      </c>
      <c r="N236" s="413">
        <v>0</v>
      </c>
      <c r="O236" s="415">
        <v>68.10861479243327</v>
      </c>
      <c r="P236" s="413">
        <v>131.6301193645855</v>
      </c>
      <c r="Q236" s="413">
        <v>0.07778143416998234</v>
      </c>
      <c r="R236" s="415">
        <v>31.01285388059553</v>
      </c>
      <c r="S236" s="415">
        <v>0</v>
      </c>
      <c r="T236" s="415">
        <v>250.69554551709695</v>
      </c>
      <c r="U236" s="415">
        <v>9.772539164946501</v>
      </c>
      <c r="V236" s="414" t="s">
        <v>208</v>
      </c>
      <c r="W236" s="413">
        <v>0</v>
      </c>
      <c r="X236" s="414" t="s">
        <v>208</v>
      </c>
      <c r="Y236" s="415">
        <v>0</v>
      </c>
      <c r="Z236" s="414" t="s">
        <v>208</v>
      </c>
      <c r="AA236" s="415">
        <v>0</v>
      </c>
      <c r="AB236" s="415">
        <v>0</v>
      </c>
      <c r="AC236" s="415">
        <v>0</v>
      </c>
      <c r="AD236" s="415">
        <v>0</v>
      </c>
      <c r="AE236" s="416" t="s">
        <v>208</v>
      </c>
      <c r="AF236" s="415">
        <v>0</v>
      </c>
      <c r="AG236" s="415">
        <v>0</v>
      </c>
      <c r="AH236" s="417" t="s">
        <v>208</v>
      </c>
      <c r="AI236" s="418">
        <v>6.449</v>
      </c>
      <c r="AJ236" s="365"/>
    </row>
    <row r="237" spans="1:36" ht="15" customHeight="1">
      <c r="A237" s="391">
        <v>2291</v>
      </c>
      <c r="B237" s="392" t="s">
        <v>588</v>
      </c>
      <c r="C237" s="182" t="s">
        <v>1015</v>
      </c>
      <c r="D237" s="180" t="s">
        <v>337</v>
      </c>
      <c r="E237" s="180" t="s">
        <v>314</v>
      </c>
      <c r="F237" s="180" t="s">
        <v>1004</v>
      </c>
      <c r="G237" s="181" t="s">
        <v>1016</v>
      </c>
      <c r="H237" s="182" t="s">
        <v>314</v>
      </c>
      <c r="I237" s="183" t="s">
        <v>481</v>
      </c>
      <c r="J237" s="184">
        <v>3</v>
      </c>
      <c r="K237" s="185">
        <v>14004</v>
      </c>
      <c r="L237" s="391">
        <v>232</v>
      </c>
      <c r="M237" s="16" t="s">
        <v>335</v>
      </c>
      <c r="N237" s="413">
        <v>0</v>
      </c>
      <c r="O237" s="415">
        <v>12.646127496863363</v>
      </c>
      <c r="P237" s="413">
        <v>5.9745484237149755</v>
      </c>
      <c r="Q237" s="413">
        <v>0</v>
      </c>
      <c r="R237" s="415">
        <v>13.542309760420611</v>
      </c>
      <c r="S237" s="415">
        <v>0</v>
      </c>
      <c r="T237" s="415">
        <v>49.98705514508196</v>
      </c>
      <c r="U237" s="415">
        <v>0</v>
      </c>
      <c r="V237" s="414" t="s">
        <v>208</v>
      </c>
      <c r="W237" s="413">
        <v>0</v>
      </c>
      <c r="X237" s="414" t="s">
        <v>208</v>
      </c>
      <c r="Y237" s="415">
        <v>0</v>
      </c>
      <c r="Z237" s="414" t="s">
        <v>208</v>
      </c>
      <c r="AA237" s="415">
        <v>0</v>
      </c>
      <c r="AB237" s="415">
        <v>0</v>
      </c>
      <c r="AC237" s="415">
        <v>0</v>
      </c>
      <c r="AD237" s="415">
        <v>0</v>
      </c>
      <c r="AE237" s="416" t="s">
        <v>208</v>
      </c>
      <c r="AF237" s="415">
        <v>0</v>
      </c>
      <c r="AG237" s="415">
        <v>0</v>
      </c>
      <c r="AH237" s="417" t="s">
        <v>208</v>
      </c>
      <c r="AI237" s="418">
        <v>6.51</v>
      </c>
      <c r="AJ237" s="365"/>
    </row>
    <row r="238" spans="1:36" ht="15" customHeight="1">
      <c r="A238" s="391">
        <v>2292</v>
      </c>
      <c r="B238" s="392" t="s">
        <v>588</v>
      </c>
      <c r="C238" s="182" t="s">
        <v>1017</v>
      </c>
      <c r="D238" s="180" t="s">
        <v>337</v>
      </c>
      <c r="E238" s="180" t="s">
        <v>314</v>
      </c>
      <c r="F238" s="180" t="s">
        <v>1018</v>
      </c>
      <c r="G238" s="181" t="s">
        <v>1019</v>
      </c>
      <c r="H238" s="182" t="s">
        <v>314</v>
      </c>
      <c r="I238" s="183" t="s">
        <v>404</v>
      </c>
      <c r="J238" s="184">
        <v>3</v>
      </c>
      <c r="K238" s="185">
        <v>2896</v>
      </c>
      <c r="L238" s="391">
        <v>233</v>
      </c>
      <c r="M238" s="16" t="s">
        <v>335</v>
      </c>
      <c r="N238" s="413">
        <v>0</v>
      </c>
      <c r="O238" s="415">
        <v>37.972147079450956</v>
      </c>
      <c r="P238" s="413">
        <v>4.75904218014227</v>
      </c>
      <c r="Q238" s="413">
        <v>0</v>
      </c>
      <c r="R238" s="415">
        <v>10.519987977156598</v>
      </c>
      <c r="S238" s="415">
        <v>0</v>
      </c>
      <c r="T238" s="415">
        <v>57.60945797014327</v>
      </c>
      <c r="U238" s="415">
        <v>0</v>
      </c>
      <c r="V238" s="414" t="s">
        <v>208</v>
      </c>
      <c r="W238" s="413">
        <v>0</v>
      </c>
      <c r="X238" s="414" t="s">
        <v>208</v>
      </c>
      <c r="Y238" s="415">
        <v>0</v>
      </c>
      <c r="Z238" s="414" t="s">
        <v>208</v>
      </c>
      <c r="AA238" s="415">
        <v>0</v>
      </c>
      <c r="AB238" s="415">
        <v>0</v>
      </c>
      <c r="AC238" s="415">
        <v>0</v>
      </c>
      <c r="AD238" s="415">
        <v>0</v>
      </c>
      <c r="AE238" s="416" t="s">
        <v>208</v>
      </c>
      <c r="AF238" s="415">
        <v>0</v>
      </c>
      <c r="AG238" s="415">
        <v>0</v>
      </c>
      <c r="AH238" s="417" t="s">
        <v>208</v>
      </c>
      <c r="AI238" s="418">
        <v>6.342</v>
      </c>
      <c r="AJ238" s="365"/>
    </row>
    <row r="239" spans="1:36" ht="15" customHeight="1">
      <c r="A239" s="391">
        <v>2293</v>
      </c>
      <c r="B239" s="392" t="s">
        <v>214</v>
      </c>
      <c r="C239" s="182" t="s">
        <v>1020</v>
      </c>
      <c r="D239" s="180" t="s">
        <v>337</v>
      </c>
      <c r="E239" s="180" t="s">
        <v>314</v>
      </c>
      <c r="F239" s="180" t="s">
        <v>1000</v>
      </c>
      <c r="G239" s="181" t="s">
        <v>1021</v>
      </c>
      <c r="H239" s="182" t="s">
        <v>1022</v>
      </c>
      <c r="I239" s="183" t="s">
        <v>381</v>
      </c>
      <c r="J239" s="184">
        <v>2</v>
      </c>
      <c r="K239" s="185">
        <v>1230</v>
      </c>
      <c r="L239" s="391">
        <v>234</v>
      </c>
      <c r="M239" s="16" t="s">
        <v>335</v>
      </c>
      <c r="N239" s="413">
        <v>0</v>
      </c>
      <c r="O239" s="415">
        <v>25.946655267369845</v>
      </c>
      <c r="P239" s="413">
        <v>6.710341879492201</v>
      </c>
      <c r="Q239" s="413">
        <v>0.04970623614438668</v>
      </c>
      <c r="R239" s="415">
        <v>48.811523893787715</v>
      </c>
      <c r="S239" s="415">
        <v>0</v>
      </c>
      <c r="T239" s="415">
        <v>132.4174130886461</v>
      </c>
      <c r="U239" s="415">
        <v>4.374148780706027</v>
      </c>
      <c r="V239" s="414" t="s">
        <v>208</v>
      </c>
      <c r="W239" s="413">
        <v>0</v>
      </c>
      <c r="X239" s="414" t="s">
        <v>208</v>
      </c>
      <c r="Y239" s="415">
        <v>0</v>
      </c>
      <c r="Z239" s="414" t="s">
        <v>208</v>
      </c>
      <c r="AA239" s="415">
        <v>0</v>
      </c>
      <c r="AB239" s="415">
        <v>0</v>
      </c>
      <c r="AC239" s="415">
        <v>0</v>
      </c>
      <c r="AD239" s="415">
        <v>0</v>
      </c>
      <c r="AE239" s="416">
        <v>90.6</v>
      </c>
      <c r="AF239" s="415">
        <v>0</v>
      </c>
      <c r="AG239" s="415">
        <v>0</v>
      </c>
      <c r="AH239" s="417" t="s">
        <v>208</v>
      </c>
      <c r="AI239" s="418">
        <v>6.953</v>
      </c>
      <c r="AJ239" s="365"/>
    </row>
    <row r="240" spans="1:36" ht="15" customHeight="1">
      <c r="A240" s="391">
        <v>2294</v>
      </c>
      <c r="B240" s="392" t="s">
        <v>220</v>
      </c>
      <c r="C240" s="182" t="s">
        <v>1023</v>
      </c>
      <c r="D240" s="180" t="s">
        <v>337</v>
      </c>
      <c r="E240" s="180" t="s">
        <v>314</v>
      </c>
      <c r="F240" s="180" t="s">
        <v>1024</v>
      </c>
      <c r="G240" s="181" t="s">
        <v>1025</v>
      </c>
      <c r="H240" s="182" t="s">
        <v>476</v>
      </c>
      <c r="I240" s="183" t="s">
        <v>386</v>
      </c>
      <c r="J240" s="184">
        <v>3</v>
      </c>
      <c r="K240" s="185">
        <v>16191</v>
      </c>
      <c r="L240" s="391">
        <v>235</v>
      </c>
      <c r="M240" s="16" t="s">
        <v>335</v>
      </c>
      <c r="N240" s="413">
        <v>0</v>
      </c>
      <c r="O240" s="415">
        <v>34.5</v>
      </c>
      <c r="P240" s="413">
        <v>4.5</v>
      </c>
      <c r="Q240" s="413">
        <v>0.05</v>
      </c>
      <c r="R240" s="415">
        <v>55.900000000000006</v>
      </c>
      <c r="S240" s="415">
        <v>0</v>
      </c>
      <c r="T240" s="415">
        <v>141.1</v>
      </c>
      <c r="U240" s="415">
        <v>3.8</v>
      </c>
      <c r="V240" s="414" t="s">
        <v>208</v>
      </c>
      <c r="W240" s="413">
        <v>0</v>
      </c>
      <c r="X240" s="414" t="s">
        <v>208</v>
      </c>
      <c r="Y240" s="415">
        <v>0</v>
      </c>
      <c r="Z240" s="414" t="s">
        <v>208</v>
      </c>
      <c r="AA240" s="415">
        <v>0</v>
      </c>
      <c r="AB240" s="415">
        <v>0</v>
      </c>
      <c r="AC240" s="415">
        <v>0</v>
      </c>
      <c r="AD240" s="415">
        <v>0</v>
      </c>
      <c r="AE240" s="416" t="s">
        <v>208</v>
      </c>
      <c r="AF240" s="415">
        <v>0</v>
      </c>
      <c r="AG240" s="415">
        <v>0</v>
      </c>
      <c r="AH240" s="417">
        <v>0</v>
      </c>
      <c r="AI240" s="418">
        <v>6.759</v>
      </c>
      <c r="AJ240" s="365"/>
    </row>
    <row r="241" spans="1:36" ht="15" customHeight="1">
      <c r="A241" s="391">
        <v>2295</v>
      </c>
      <c r="B241" s="392" t="s">
        <v>348</v>
      </c>
      <c r="C241" s="182" t="s">
        <v>1026</v>
      </c>
      <c r="D241" s="180" t="s">
        <v>337</v>
      </c>
      <c r="E241" s="180" t="s">
        <v>314</v>
      </c>
      <c r="F241" s="180" t="s">
        <v>1027</v>
      </c>
      <c r="G241" s="181" t="s">
        <v>1028</v>
      </c>
      <c r="H241" s="182" t="s">
        <v>1029</v>
      </c>
      <c r="I241" s="183" t="s">
        <v>381</v>
      </c>
      <c r="J241" s="184">
        <v>1</v>
      </c>
      <c r="K241" s="185">
        <v>26868</v>
      </c>
      <c r="L241" s="391">
        <v>236</v>
      </c>
      <c r="M241" s="16" t="s">
        <v>335</v>
      </c>
      <c r="N241" s="413">
        <v>0</v>
      </c>
      <c r="O241" s="415">
        <v>38.696234558714096</v>
      </c>
      <c r="P241" s="413">
        <v>3.968844570124524</v>
      </c>
      <c r="Q241" s="413">
        <v>0.057548246266805596</v>
      </c>
      <c r="R241" s="415">
        <v>34.13206330307089</v>
      </c>
      <c r="S241" s="415">
        <v>0</v>
      </c>
      <c r="T241" s="415">
        <v>126.30847844421294</v>
      </c>
      <c r="U241" s="415">
        <v>13.79173488118272</v>
      </c>
      <c r="V241" s="414" t="s">
        <v>208</v>
      </c>
      <c r="W241" s="413">
        <v>0</v>
      </c>
      <c r="X241" s="414" t="s">
        <v>208</v>
      </c>
      <c r="Y241" s="415">
        <v>0</v>
      </c>
      <c r="Z241" s="414" t="s">
        <v>208</v>
      </c>
      <c r="AA241" s="415">
        <v>0</v>
      </c>
      <c r="AB241" s="415">
        <v>0</v>
      </c>
      <c r="AC241" s="415">
        <v>0</v>
      </c>
      <c r="AD241" s="415">
        <v>0</v>
      </c>
      <c r="AE241" s="416" t="s">
        <v>208</v>
      </c>
      <c r="AF241" s="415">
        <v>0</v>
      </c>
      <c r="AG241" s="415">
        <v>0</v>
      </c>
      <c r="AH241" s="417" t="s">
        <v>208</v>
      </c>
      <c r="AI241" s="418">
        <v>6.422</v>
      </c>
      <c r="AJ241" s="365"/>
    </row>
    <row r="242" spans="1:36" ht="15" customHeight="1">
      <c r="A242" s="391">
        <v>2296</v>
      </c>
      <c r="B242" s="392" t="s">
        <v>588</v>
      </c>
      <c r="C242" s="182" t="s">
        <v>1030</v>
      </c>
      <c r="D242" s="180" t="s">
        <v>337</v>
      </c>
      <c r="E242" s="182" t="s">
        <v>315</v>
      </c>
      <c r="F242" s="182" t="s">
        <v>1031</v>
      </c>
      <c r="G242" s="181" t="s">
        <v>1032</v>
      </c>
      <c r="H242" s="182" t="s">
        <v>315</v>
      </c>
      <c r="I242" s="183" t="s">
        <v>404</v>
      </c>
      <c r="J242" s="184">
        <v>2</v>
      </c>
      <c r="K242" s="185">
        <v>15382</v>
      </c>
      <c r="L242" s="391">
        <v>237</v>
      </c>
      <c r="M242" s="16" t="s">
        <v>335</v>
      </c>
      <c r="N242" s="413">
        <v>0</v>
      </c>
      <c r="O242" s="415">
        <v>19.52230124106058</v>
      </c>
      <c r="P242" s="413">
        <v>0.9960357776051316</v>
      </c>
      <c r="Q242" s="413">
        <v>0</v>
      </c>
      <c r="R242" s="415">
        <v>4.980178888025657</v>
      </c>
      <c r="S242" s="415">
        <v>0</v>
      </c>
      <c r="T242" s="415">
        <v>76.09713340903205</v>
      </c>
      <c r="U242" s="415">
        <v>0</v>
      </c>
      <c r="V242" s="414" t="s">
        <v>208</v>
      </c>
      <c r="W242" s="413">
        <v>0</v>
      </c>
      <c r="X242" s="414" t="s">
        <v>208</v>
      </c>
      <c r="Y242" s="415">
        <v>0</v>
      </c>
      <c r="Z242" s="414" t="s">
        <v>208</v>
      </c>
      <c r="AA242" s="415">
        <v>0</v>
      </c>
      <c r="AB242" s="415">
        <v>0</v>
      </c>
      <c r="AC242" s="415">
        <v>0</v>
      </c>
      <c r="AD242" s="415">
        <v>0</v>
      </c>
      <c r="AE242" s="416" t="s">
        <v>208</v>
      </c>
      <c r="AF242" s="415">
        <v>0</v>
      </c>
      <c r="AG242" s="415">
        <v>0</v>
      </c>
      <c r="AH242" s="417" t="s">
        <v>208</v>
      </c>
      <c r="AI242" s="418">
        <v>5.918</v>
      </c>
      <c r="AJ242" s="365"/>
    </row>
    <row r="243" spans="1:36" ht="15" customHeight="1">
      <c r="A243" s="391">
        <v>2297</v>
      </c>
      <c r="B243" s="392" t="s">
        <v>220</v>
      </c>
      <c r="C243" s="182" t="s">
        <v>1033</v>
      </c>
      <c r="D243" s="180" t="s">
        <v>337</v>
      </c>
      <c r="E243" s="182" t="s">
        <v>315</v>
      </c>
      <c r="F243" s="182" t="s">
        <v>1031</v>
      </c>
      <c r="G243" s="181" t="s">
        <v>1034</v>
      </c>
      <c r="H243" s="182" t="s">
        <v>476</v>
      </c>
      <c r="I243" s="183" t="s">
        <v>386</v>
      </c>
      <c r="J243" s="184">
        <v>3</v>
      </c>
      <c r="K243" s="185">
        <v>8972</v>
      </c>
      <c r="L243" s="391">
        <v>238</v>
      </c>
      <c r="M243" s="16" t="s">
        <v>335</v>
      </c>
      <c r="N243" s="413">
        <v>0</v>
      </c>
      <c r="O243" s="415">
        <v>27.748664969805866</v>
      </c>
      <c r="P243" s="413">
        <v>4.741228726855319</v>
      </c>
      <c r="Q243" s="413">
        <v>0</v>
      </c>
      <c r="R243" s="415">
        <v>11.378948944452764</v>
      </c>
      <c r="S243" s="415">
        <v>0</v>
      </c>
      <c r="T243" s="415">
        <v>62.48440385287219</v>
      </c>
      <c r="U243" s="415">
        <v>12.67654838548685</v>
      </c>
      <c r="V243" s="414" t="s">
        <v>208</v>
      </c>
      <c r="W243" s="413">
        <v>0</v>
      </c>
      <c r="X243" s="414" t="s">
        <v>208</v>
      </c>
      <c r="Y243" s="415">
        <v>0</v>
      </c>
      <c r="Z243" s="414" t="s">
        <v>208</v>
      </c>
      <c r="AA243" s="415">
        <v>0</v>
      </c>
      <c r="AB243" s="415">
        <v>0</v>
      </c>
      <c r="AC243" s="415">
        <v>0</v>
      </c>
      <c r="AD243" s="415">
        <v>0</v>
      </c>
      <c r="AE243" s="416" t="s">
        <v>208</v>
      </c>
      <c r="AF243" s="415">
        <v>0</v>
      </c>
      <c r="AG243" s="415">
        <v>0</v>
      </c>
      <c r="AH243" s="417">
        <v>0</v>
      </c>
      <c r="AI243" s="418">
        <v>6.326</v>
      </c>
      <c r="AJ243" s="365"/>
    </row>
    <row r="244" spans="1:36" ht="15" customHeight="1">
      <c r="A244" s="391">
        <v>2298</v>
      </c>
      <c r="B244" s="392" t="s">
        <v>220</v>
      </c>
      <c r="C244" s="182" t="s">
        <v>1035</v>
      </c>
      <c r="D244" s="180" t="s">
        <v>337</v>
      </c>
      <c r="E244" s="182" t="s">
        <v>315</v>
      </c>
      <c r="F244" s="182" t="s">
        <v>1031</v>
      </c>
      <c r="G244" s="181" t="s">
        <v>1036</v>
      </c>
      <c r="H244" s="182" t="s">
        <v>1037</v>
      </c>
      <c r="I244" s="183" t="s">
        <v>386</v>
      </c>
      <c r="J244" s="184">
        <v>3</v>
      </c>
      <c r="K244" s="185">
        <v>6855</v>
      </c>
      <c r="L244" s="391">
        <v>239</v>
      </c>
      <c r="M244" s="16" t="s">
        <v>335</v>
      </c>
      <c r="N244" s="413">
        <v>0</v>
      </c>
      <c r="O244" s="415">
        <v>26.528888668090815</v>
      </c>
      <c r="P244" s="413">
        <v>5.216354513388643</v>
      </c>
      <c r="Q244" s="413">
        <v>0</v>
      </c>
      <c r="R244" s="415">
        <v>13.314123900839585</v>
      </c>
      <c r="S244" s="415">
        <v>0</v>
      </c>
      <c r="T244" s="415">
        <v>69.05459784390679</v>
      </c>
      <c r="U244" s="415">
        <v>12.419891698544388</v>
      </c>
      <c r="V244" s="414" t="s">
        <v>208</v>
      </c>
      <c r="W244" s="413">
        <v>0</v>
      </c>
      <c r="X244" s="414" t="s">
        <v>208</v>
      </c>
      <c r="Y244" s="415">
        <v>0</v>
      </c>
      <c r="Z244" s="414" t="s">
        <v>208</v>
      </c>
      <c r="AA244" s="415">
        <v>0</v>
      </c>
      <c r="AB244" s="415">
        <v>0</v>
      </c>
      <c r="AC244" s="415">
        <v>0</v>
      </c>
      <c r="AD244" s="415">
        <v>0</v>
      </c>
      <c r="AE244" s="416" t="s">
        <v>208</v>
      </c>
      <c r="AF244" s="415">
        <v>0</v>
      </c>
      <c r="AG244" s="415">
        <v>0</v>
      </c>
      <c r="AH244" s="417">
        <v>0</v>
      </c>
      <c r="AI244" s="418">
        <v>6.212</v>
      </c>
      <c r="AJ244" s="365"/>
    </row>
    <row r="245" spans="1:36" ht="15" customHeight="1">
      <c r="A245" s="391">
        <v>2299</v>
      </c>
      <c r="B245" s="392" t="s">
        <v>349</v>
      </c>
      <c r="C245" s="182" t="s">
        <v>1038</v>
      </c>
      <c r="D245" s="180" t="s">
        <v>337</v>
      </c>
      <c r="E245" s="182" t="s">
        <v>315</v>
      </c>
      <c r="F245" s="182" t="s">
        <v>1031</v>
      </c>
      <c r="G245" s="181" t="s">
        <v>1039</v>
      </c>
      <c r="H245" s="182" t="s">
        <v>1040</v>
      </c>
      <c r="I245" s="183" t="s">
        <v>381</v>
      </c>
      <c r="J245" s="184">
        <v>2</v>
      </c>
      <c r="K245" s="185">
        <v>1868</v>
      </c>
      <c r="L245" s="391">
        <v>240</v>
      </c>
      <c r="M245" s="16" t="s">
        <v>335</v>
      </c>
      <c r="N245" s="413">
        <v>0</v>
      </c>
      <c r="O245" s="415">
        <v>18.69401791426743</v>
      </c>
      <c r="P245" s="413">
        <v>3.99872040946897</v>
      </c>
      <c r="Q245" s="413">
        <v>0</v>
      </c>
      <c r="R245" s="415">
        <v>13.295745361484325</v>
      </c>
      <c r="S245" s="415">
        <v>0</v>
      </c>
      <c r="T245" s="415">
        <v>92.27047344849649</v>
      </c>
      <c r="U245" s="415">
        <v>6.297984644913627</v>
      </c>
      <c r="V245" s="414" t="s">
        <v>208</v>
      </c>
      <c r="W245" s="413">
        <v>0</v>
      </c>
      <c r="X245" s="414" t="s">
        <v>208</v>
      </c>
      <c r="Y245" s="415">
        <v>0</v>
      </c>
      <c r="Z245" s="414" t="s">
        <v>208</v>
      </c>
      <c r="AA245" s="415">
        <v>0</v>
      </c>
      <c r="AB245" s="415">
        <v>0</v>
      </c>
      <c r="AC245" s="415">
        <v>0</v>
      </c>
      <c r="AD245" s="415">
        <v>0</v>
      </c>
      <c r="AE245" s="416" t="s">
        <v>208</v>
      </c>
      <c r="AF245" s="415">
        <v>0</v>
      </c>
      <c r="AG245" s="415">
        <v>0</v>
      </c>
      <c r="AH245" s="417" t="s">
        <v>208</v>
      </c>
      <c r="AI245" s="418">
        <v>5.808</v>
      </c>
      <c r="AJ245" s="365"/>
    </row>
    <row r="246" spans="1:36" ht="15" customHeight="1">
      <c r="A246" s="391">
        <v>2300</v>
      </c>
      <c r="B246" s="393" t="s">
        <v>212</v>
      </c>
      <c r="C246" s="180" t="s">
        <v>1041</v>
      </c>
      <c r="D246" s="180" t="s">
        <v>337</v>
      </c>
      <c r="E246" s="182" t="s">
        <v>315</v>
      </c>
      <c r="F246" s="180" t="s">
        <v>1031</v>
      </c>
      <c r="G246" s="189" t="s">
        <v>1042</v>
      </c>
      <c r="H246" s="182" t="s">
        <v>1043</v>
      </c>
      <c r="I246" s="183" t="s">
        <v>404</v>
      </c>
      <c r="J246" s="184">
        <v>2</v>
      </c>
      <c r="K246" s="185">
        <v>4950</v>
      </c>
      <c r="L246" s="391">
        <v>241</v>
      </c>
      <c r="M246" s="16" t="s">
        <v>335</v>
      </c>
      <c r="N246" s="413">
        <v>0</v>
      </c>
      <c r="O246" s="415">
        <v>16.60254307216638</v>
      </c>
      <c r="P246" s="413">
        <v>2.7339517035004524</v>
      </c>
      <c r="Q246" s="413">
        <v>0</v>
      </c>
      <c r="R246" s="415">
        <v>9.146311153528785</v>
      </c>
      <c r="S246" s="415">
        <v>0</v>
      </c>
      <c r="T246" s="415">
        <v>110.94873094932746</v>
      </c>
      <c r="U246" s="415">
        <v>2.2865777883821963</v>
      </c>
      <c r="V246" s="414" t="s">
        <v>208</v>
      </c>
      <c r="W246" s="413">
        <v>0</v>
      </c>
      <c r="X246" s="414" t="s">
        <v>208</v>
      </c>
      <c r="Y246" s="415">
        <v>0</v>
      </c>
      <c r="Z246" s="414" t="s">
        <v>208</v>
      </c>
      <c r="AA246" s="415">
        <v>0</v>
      </c>
      <c r="AB246" s="415">
        <v>0</v>
      </c>
      <c r="AC246" s="415">
        <v>0</v>
      </c>
      <c r="AD246" s="415">
        <v>0</v>
      </c>
      <c r="AE246" s="416" t="s">
        <v>208</v>
      </c>
      <c r="AF246" s="415">
        <v>0</v>
      </c>
      <c r="AG246" s="415">
        <v>0</v>
      </c>
      <c r="AH246" s="417" t="s">
        <v>208</v>
      </c>
      <c r="AI246" s="418">
        <v>5.818</v>
      </c>
      <c r="AJ246" s="365"/>
    </row>
    <row r="247" spans="1:36" ht="15" customHeight="1">
      <c r="A247" s="391">
        <v>2301</v>
      </c>
      <c r="B247" s="392" t="s">
        <v>219</v>
      </c>
      <c r="C247" s="182" t="s">
        <v>1044</v>
      </c>
      <c r="D247" s="180" t="s">
        <v>337</v>
      </c>
      <c r="E247" s="182" t="s">
        <v>315</v>
      </c>
      <c r="F247" s="182" t="s">
        <v>1045</v>
      </c>
      <c r="G247" s="181" t="s">
        <v>1046</v>
      </c>
      <c r="H247" s="182" t="s">
        <v>315</v>
      </c>
      <c r="I247" s="183" t="s">
        <v>323</v>
      </c>
      <c r="J247" s="184">
        <v>1</v>
      </c>
      <c r="K247" s="185">
        <v>2305</v>
      </c>
      <c r="L247" s="391">
        <v>242</v>
      </c>
      <c r="M247" s="16" t="s">
        <v>335</v>
      </c>
      <c r="N247" s="413">
        <v>0</v>
      </c>
      <c r="O247" s="415">
        <v>24.37732908395192</v>
      </c>
      <c r="P247" s="413">
        <v>0.4995354320481951</v>
      </c>
      <c r="Q247" s="413">
        <v>0</v>
      </c>
      <c r="R247" s="415">
        <v>3.296933851518088</v>
      </c>
      <c r="S247" s="415">
        <v>0</v>
      </c>
      <c r="T247" s="415">
        <v>83.12269589281968</v>
      </c>
      <c r="U247" s="415">
        <v>0</v>
      </c>
      <c r="V247" s="414" t="s">
        <v>208</v>
      </c>
      <c r="W247" s="413">
        <v>0</v>
      </c>
      <c r="X247" s="414" t="s">
        <v>208</v>
      </c>
      <c r="Y247" s="415">
        <v>0</v>
      </c>
      <c r="Z247" s="414" t="s">
        <v>208</v>
      </c>
      <c r="AA247" s="415">
        <v>0</v>
      </c>
      <c r="AB247" s="415">
        <v>0</v>
      </c>
      <c r="AC247" s="415">
        <v>0</v>
      </c>
      <c r="AD247" s="415">
        <v>0</v>
      </c>
      <c r="AE247" s="416" t="s">
        <v>208</v>
      </c>
      <c r="AF247" s="415">
        <v>0</v>
      </c>
      <c r="AG247" s="415">
        <v>0</v>
      </c>
      <c r="AH247" s="417" t="s">
        <v>208</v>
      </c>
      <c r="AI247" s="418">
        <v>5.716</v>
      </c>
      <c r="AJ247" s="365"/>
    </row>
    <row r="248" spans="1:36" ht="15" customHeight="1">
      <c r="A248" s="391">
        <v>2302</v>
      </c>
      <c r="B248" s="392" t="s">
        <v>211</v>
      </c>
      <c r="C248" s="182" t="s">
        <v>293</v>
      </c>
      <c r="D248" s="180" t="s">
        <v>337</v>
      </c>
      <c r="E248" s="180" t="s">
        <v>316</v>
      </c>
      <c r="F248" s="180" t="s">
        <v>1047</v>
      </c>
      <c r="G248" s="181" t="s">
        <v>1048</v>
      </c>
      <c r="H248" s="182" t="s">
        <v>342</v>
      </c>
      <c r="I248" s="183" t="s">
        <v>336</v>
      </c>
      <c r="J248" s="184">
        <v>1</v>
      </c>
      <c r="K248" s="185">
        <v>587</v>
      </c>
      <c r="L248" s="391">
        <v>243</v>
      </c>
      <c r="M248" s="16" t="s">
        <v>335</v>
      </c>
      <c r="N248" s="413">
        <v>0</v>
      </c>
      <c r="O248" s="415">
        <v>142.58564591397104</v>
      </c>
      <c r="P248" s="413">
        <v>1.2437687187192168</v>
      </c>
      <c r="Q248" s="413">
        <v>0.08358125789793137</v>
      </c>
      <c r="R248" s="415">
        <v>4.676570382384255</v>
      </c>
      <c r="S248" s="415">
        <v>0</v>
      </c>
      <c r="T248" s="415">
        <v>76.91465756559636</v>
      </c>
      <c r="U248" s="415">
        <v>0</v>
      </c>
      <c r="V248" s="414" t="s">
        <v>208</v>
      </c>
      <c r="W248" s="413">
        <v>0</v>
      </c>
      <c r="X248" s="414" t="s">
        <v>208</v>
      </c>
      <c r="Y248" s="415">
        <v>0</v>
      </c>
      <c r="Z248" s="414" t="s">
        <v>208</v>
      </c>
      <c r="AA248" s="415">
        <v>0</v>
      </c>
      <c r="AB248" s="415">
        <v>0</v>
      </c>
      <c r="AC248" s="415">
        <v>0</v>
      </c>
      <c r="AD248" s="415">
        <v>0</v>
      </c>
      <c r="AE248" s="416" t="s">
        <v>208</v>
      </c>
      <c r="AF248" s="415">
        <v>0</v>
      </c>
      <c r="AG248" s="415">
        <v>0</v>
      </c>
      <c r="AH248" s="417" t="s">
        <v>208</v>
      </c>
      <c r="AI248" s="418">
        <v>5.833</v>
      </c>
      <c r="AJ248" s="365" t="s">
        <v>1521</v>
      </c>
    </row>
    <row r="249" spans="1:36" ht="15" customHeight="1">
      <c r="A249" s="391">
        <v>2303</v>
      </c>
      <c r="B249" s="392" t="s">
        <v>211</v>
      </c>
      <c r="C249" s="182" t="s">
        <v>294</v>
      </c>
      <c r="D249" s="180" t="s">
        <v>337</v>
      </c>
      <c r="E249" s="180" t="s">
        <v>316</v>
      </c>
      <c r="F249" s="180" t="s">
        <v>1047</v>
      </c>
      <c r="G249" s="181" t="s">
        <v>1049</v>
      </c>
      <c r="H249" s="182" t="s">
        <v>1050</v>
      </c>
      <c r="I249" s="183" t="s">
        <v>336</v>
      </c>
      <c r="J249" s="184">
        <v>1</v>
      </c>
      <c r="K249" s="185">
        <v>1668</v>
      </c>
      <c r="L249" s="391">
        <v>244</v>
      </c>
      <c r="M249" s="16" t="s">
        <v>335</v>
      </c>
      <c r="N249" s="413">
        <v>0</v>
      </c>
      <c r="O249" s="415">
        <v>20.535518471997925</v>
      </c>
      <c r="P249" s="413">
        <v>1.2460872859222043</v>
      </c>
      <c r="Q249" s="413">
        <v>0.0707777578403812</v>
      </c>
      <c r="R249" s="415">
        <v>12.261498893474492</v>
      </c>
      <c r="S249" s="415">
        <v>0</v>
      </c>
      <c r="T249" s="415">
        <v>106.06694977769804</v>
      </c>
      <c r="U249" s="415">
        <v>0</v>
      </c>
      <c r="V249" s="414" t="s">
        <v>208</v>
      </c>
      <c r="W249" s="413">
        <v>0</v>
      </c>
      <c r="X249" s="414" t="s">
        <v>208</v>
      </c>
      <c r="Y249" s="415">
        <v>0</v>
      </c>
      <c r="Z249" s="414" t="s">
        <v>208</v>
      </c>
      <c r="AA249" s="415">
        <v>0</v>
      </c>
      <c r="AB249" s="415">
        <v>0</v>
      </c>
      <c r="AC249" s="415">
        <v>0</v>
      </c>
      <c r="AD249" s="415">
        <v>0</v>
      </c>
      <c r="AE249" s="416" t="s">
        <v>208</v>
      </c>
      <c r="AF249" s="415">
        <v>0</v>
      </c>
      <c r="AG249" s="415">
        <v>0</v>
      </c>
      <c r="AH249" s="417" t="s">
        <v>208</v>
      </c>
      <c r="AI249" s="418">
        <v>5.927</v>
      </c>
      <c r="AJ249" s="419"/>
    </row>
    <row r="250" spans="1:36" ht="15" customHeight="1">
      <c r="A250" s="391">
        <v>2304</v>
      </c>
      <c r="B250" s="392" t="s">
        <v>588</v>
      </c>
      <c r="C250" s="182" t="s">
        <v>1051</v>
      </c>
      <c r="D250" s="180" t="s">
        <v>337</v>
      </c>
      <c r="E250" s="180" t="s">
        <v>316</v>
      </c>
      <c r="F250" s="180" t="s">
        <v>1052</v>
      </c>
      <c r="G250" s="181" t="s">
        <v>1053</v>
      </c>
      <c r="H250" s="182" t="s">
        <v>1054</v>
      </c>
      <c r="I250" s="183" t="s">
        <v>323</v>
      </c>
      <c r="J250" s="184">
        <v>1</v>
      </c>
      <c r="K250" s="185">
        <v>1837</v>
      </c>
      <c r="L250" s="391">
        <v>245</v>
      </c>
      <c r="M250" s="16" t="s">
        <v>335</v>
      </c>
      <c r="N250" s="413">
        <v>0</v>
      </c>
      <c r="O250" s="415">
        <v>12.64285429857046</v>
      </c>
      <c r="P250" s="413">
        <v>9.208378130848565</v>
      </c>
      <c r="Q250" s="413">
        <v>0</v>
      </c>
      <c r="R250" s="415">
        <v>12.344204197029427</v>
      </c>
      <c r="S250" s="415">
        <v>0</v>
      </c>
      <c r="T250" s="415">
        <v>86.21032931151196</v>
      </c>
      <c r="U250" s="415">
        <v>0.4977501692350575</v>
      </c>
      <c r="V250" s="414" t="s">
        <v>208</v>
      </c>
      <c r="W250" s="413">
        <v>0</v>
      </c>
      <c r="X250" s="414" t="s">
        <v>208</v>
      </c>
      <c r="Y250" s="415">
        <v>0</v>
      </c>
      <c r="Z250" s="414" t="s">
        <v>208</v>
      </c>
      <c r="AA250" s="415">
        <v>0</v>
      </c>
      <c r="AB250" s="415">
        <v>0</v>
      </c>
      <c r="AC250" s="415">
        <v>0</v>
      </c>
      <c r="AD250" s="415">
        <v>0</v>
      </c>
      <c r="AE250" s="416" t="s">
        <v>208</v>
      </c>
      <c r="AF250" s="415">
        <v>0</v>
      </c>
      <c r="AG250" s="415">
        <v>0</v>
      </c>
      <c r="AH250" s="417" t="s">
        <v>208</v>
      </c>
      <c r="AI250" s="418">
        <v>5.672</v>
      </c>
      <c r="AJ250" s="419"/>
    </row>
    <row r="251" spans="1:36" ht="15" customHeight="1">
      <c r="A251" s="391">
        <v>2305</v>
      </c>
      <c r="B251" s="392" t="s">
        <v>214</v>
      </c>
      <c r="C251" s="182" t="s">
        <v>1055</v>
      </c>
      <c r="D251" s="180" t="s">
        <v>337</v>
      </c>
      <c r="E251" s="180" t="s">
        <v>316</v>
      </c>
      <c r="F251" s="180" t="s">
        <v>1047</v>
      </c>
      <c r="G251" s="181" t="s">
        <v>1056</v>
      </c>
      <c r="H251" s="182" t="s">
        <v>1057</v>
      </c>
      <c r="I251" s="183" t="s">
        <v>323</v>
      </c>
      <c r="J251" s="184">
        <v>1</v>
      </c>
      <c r="K251" s="185">
        <v>6049</v>
      </c>
      <c r="L251" s="391">
        <v>246</v>
      </c>
      <c r="M251" s="16" t="s">
        <v>335</v>
      </c>
      <c r="N251" s="413">
        <v>0</v>
      </c>
      <c r="O251" s="415">
        <v>22.47325086512072</v>
      </c>
      <c r="P251" s="413">
        <v>4.226164432600135</v>
      </c>
      <c r="Q251" s="413">
        <v>0.06463545602800207</v>
      </c>
      <c r="R251" s="415">
        <v>17.401853546000556</v>
      </c>
      <c r="S251" s="415">
        <v>0</v>
      </c>
      <c r="T251" s="415">
        <v>91.08627341792291</v>
      </c>
      <c r="U251" s="415">
        <v>0</v>
      </c>
      <c r="V251" s="414" t="s">
        <v>208</v>
      </c>
      <c r="W251" s="413">
        <v>0</v>
      </c>
      <c r="X251" s="414" t="s">
        <v>208</v>
      </c>
      <c r="Y251" s="415">
        <v>0</v>
      </c>
      <c r="Z251" s="414" t="s">
        <v>208</v>
      </c>
      <c r="AA251" s="415">
        <v>0</v>
      </c>
      <c r="AB251" s="415">
        <v>0</v>
      </c>
      <c r="AC251" s="415">
        <v>0</v>
      </c>
      <c r="AD251" s="415">
        <v>0</v>
      </c>
      <c r="AE251" s="416">
        <v>0</v>
      </c>
      <c r="AF251" s="415">
        <v>0</v>
      </c>
      <c r="AG251" s="415">
        <v>0</v>
      </c>
      <c r="AH251" s="417"/>
      <c r="AI251" s="418">
        <v>5.959</v>
      </c>
      <c r="AJ251" s="419"/>
    </row>
    <row r="252" spans="1:36" ht="15" customHeight="1">
      <c r="A252" s="391">
        <v>2306</v>
      </c>
      <c r="B252" s="392" t="s">
        <v>214</v>
      </c>
      <c r="C252" s="182" t="s">
        <v>295</v>
      </c>
      <c r="D252" s="180" t="s">
        <v>337</v>
      </c>
      <c r="E252" s="180" t="s">
        <v>316</v>
      </c>
      <c r="F252" s="180" t="s">
        <v>1047</v>
      </c>
      <c r="G252" s="181" t="s">
        <v>1058</v>
      </c>
      <c r="H252" s="182" t="s">
        <v>343</v>
      </c>
      <c r="I252" s="183" t="s">
        <v>336</v>
      </c>
      <c r="J252" s="184">
        <v>1</v>
      </c>
      <c r="K252" s="185">
        <v>628</v>
      </c>
      <c r="L252" s="391">
        <v>247</v>
      </c>
      <c r="M252" s="16" t="s">
        <v>335</v>
      </c>
      <c r="N252" s="413">
        <v>0</v>
      </c>
      <c r="O252" s="415">
        <v>29.990403071017273</v>
      </c>
      <c r="P252" s="413">
        <v>2.999040307101727</v>
      </c>
      <c r="Q252" s="413">
        <v>0.05798144593730006</v>
      </c>
      <c r="R252" s="415">
        <v>14.595329494561739</v>
      </c>
      <c r="S252" s="415">
        <v>0</v>
      </c>
      <c r="T252" s="415">
        <v>109.56493921944977</v>
      </c>
      <c r="U252" s="415">
        <v>0</v>
      </c>
      <c r="V252" s="414" t="s">
        <v>208</v>
      </c>
      <c r="W252" s="413">
        <v>0</v>
      </c>
      <c r="X252" s="414" t="s">
        <v>208</v>
      </c>
      <c r="Y252" s="415">
        <v>0</v>
      </c>
      <c r="Z252" s="414" t="s">
        <v>208</v>
      </c>
      <c r="AA252" s="415">
        <v>0</v>
      </c>
      <c r="AB252" s="415">
        <v>0</v>
      </c>
      <c r="AC252" s="415">
        <v>0</v>
      </c>
      <c r="AD252" s="415">
        <v>0</v>
      </c>
      <c r="AE252" s="416">
        <v>0</v>
      </c>
      <c r="AF252" s="415">
        <v>0</v>
      </c>
      <c r="AG252" s="415">
        <v>0</v>
      </c>
      <c r="AH252" s="417"/>
      <c r="AI252" s="418">
        <v>5.351</v>
      </c>
      <c r="AJ252" s="419"/>
    </row>
    <row r="253" spans="1:36" ht="15" customHeight="1">
      <c r="A253" s="391">
        <v>2307</v>
      </c>
      <c r="B253" s="392" t="s">
        <v>220</v>
      </c>
      <c r="C253" s="182" t="s">
        <v>1059</v>
      </c>
      <c r="D253" s="180" t="s">
        <v>337</v>
      </c>
      <c r="E253" s="180" t="s">
        <v>316</v>
      </c>
      <c r="F253" s="180" t="s">
        <v>1047</v>
      </c>
      <c r="G253" s="181" t="s">
        <v>1060</v>
      </c>
      <c r="H253" s="182" t="s">
        <v>1061</v>
      </c>
      <c r="I253" s="183" t="s">
        <v>336</v>
      </c>
      <c r="J253" s="184">
        <v>1</v>
      </c>
      <c r="K253" s="185">
        <v>1322</v>
      </c>
      <c r="L253" s="391">
        <v>248</v>
      </c>
      <c r="M253" s="16" t="s">
        <v>335</v>
      </c>
      <c r="N253" s="413">
        <v>0</v>
      </c>
      <c r="O253" s="415">
        <v>25.239727728921345</v>
      </c>
      <c r="P253" s="413">
        <v>4.223182789288021</v>
      </c>
      <c r="Q253" s="413">
        <v>0.07949520544542157</v>
      </c>
      <c r="R253" s="415">
        <v>18.58200427286729</v>
      </c>
      <c r="S253" s="415">
        <v>0</v>
      </c>
      <c r="T253" s="415">
        <v>123.91315148805089</v>
      </c>
      <c r="U253" s="415">
        <v>1.2917970884881005</v>
      </c>
      <c r="V253" s="414" t="s">
        <v>208</v>
      </c>
      <c r="W253" s="413">
        <v>0</v>
      </c>
      <c r="X253" s="414" t="s">
        <v>208</v>
      </c>
      <c r="Y253" s="415">
        <v>0</v>
      </c>
      <c r="Z253" s="414" t="s">
        <v>208</v>
      </c>
      <c r="AA253" s="415">
        <v>0</v>
      </c>
      <c r="AB253" s="415">
        <v>0</v>
      </c>
      <c r="AC253" s="415">
        <v>0</v>
      </c>
      <c r="AD253" s="415">
        <v>0</v>
      </c>
      <c r="AE253" s="416" t="s">
        <v>208</v>
      </c>
      <c r="AF253" s="415">
        <v>0</v>
      </c>
      <c r="AG253" s="415">
        <v>0</v>
      </c>
      <c r="AH253" s="417">
        <v>0</v>
      </c>
      <c r="AI253" s="418">
        <v>5.621</v>
      </c>
      <c r="AJ253" s="365"/>
    </row>
    <row r="254" spans="1:36" ht="15" customHeight="1">
      <c r="A254" s="391">
        <v>2308</v>
      </c>
      <c r="B254" s="392" t="s">
        <v>212</v>
      </c>
      <c r="C254" s="182" t="s">
        <v>1062</v>
      </c>
      <c r="D254" s="180" t="s">
        <v>337</v>
      </c>
      <c r="E254" s="180" t="s">
        <v>317</v>
      </c>
      <c r="F254" s="180" t="s">
        <v>1063</v>
      </c>
      <c r="G254" s="181" t="s">
        <v>1064</v>
      </c>
      <c r="H254" s="182" t="s">
        <v>1065</v>
      </c>
      <c r="I254" s="183" t="s">
        <v>367</v>
      </c>
      <c r="J254" s="184">
        <v>2</v>
      </c>
      <c r="K254" s="185">
        <v>8891</v>
      </c>
      <c r="L254" s="391">
        <v>249</v>
      </c>
      <c r="M254" s="16" t="s">
        <v>335</v>
      </c>
      <c r="N254" s="413">
        <v>0</v>
      </c>
      <c r="O254" s="415">
        <v>52.10345408259289</v>
      </c>
      <c r="P254" s="413">
        <v>0.9905599635473935</v>
      </c>
      <c r="Q254" s="413">
        <v>0</v>
      </c>
      <c r="R254" s="415">
        <v>5.646191792220142</v>
      </c>
      <c r="S254" s="415">
        <v>0</v>
      </c>
      <c r="T254" s="415">
        <v>84.69287688330213</v>
      </c>
      <c r="U254" s="415">
        <v>0.19811199270947868</v>
      </c>
      <c r="V254" s="414" t="s">
        <v>208</v>
      </c>
      <c r="W254" s="413">
        <v>0</v>
      </c>
      <c r="X254" s="414" t="s">
        <v>208</v>
      </c>
      <c r="Y254" s="415">
        <v>0</v>
      </c>
      <c r="Z254" s="414" t="s">
        <v>208</v>
      </c>
      <c r="AA254" s="415">
        <v>0</v>
      </c>
      <c r="AB254" s="415">
        <v>0</v>
      </c>
      <c r="AC254" s="415">
        <v>0</v>
      </c>
      <c r="AD254" s="415">
        <v>0</v>
      </c>
      <c r="AE254" s="416" t="s">
        <v>208</v>
      </c>
      <c r="AF254" s="415">
        <v>0</v>
      </c>
      <c r="AG254" s="415">
        <v>0</v>
      </c>
      <c r="AH254" s="417"/>
      <c r="AI254" s="418">
        <v>5.765</v>
      </c>
      <c r="AJ254" s="419"/>
    </row>
    <row r="255" spans="1:36" ht="15" customHeight="1">
      <c r="A255" s="391">
        <v>2309</v>
      </c>
      <c r="B255" s="392" t="s">
        <v>588</v>
      </c>
      <c r="C255" s="182" t="s">
        <v>1066</v>
      </c>
      <c r="D255" s="180" t="s">
        <v>337</v>
      </c>
      <c r="E255" s="180" t="s">
        <v>317</v>
      </c>
      <c r="F255" s="180" t="s">
        <v>1067</v>
      </c>
      <c r="G255" s="181" t="s">
        <v>1068</v>
      </c>
      <c r="H255" s="182" t="s">
        <v>317</v>
      </c>
      <c r="I255" s="183" t="s">
        <v>323</v>
      </c>
      <c r="J255" s="184">
        <v>1</v>
      </c>
      <c r="K255" s="185">
        <v>1243</v>
      </c>
      <c r="L255" s="391">
        <v>250</v>
      </c>
      <c r="M255" s="16" t="s">
        <v>335</v>
      </c>
      <c r="N255" s="413">
        <v>0</v>
      </c>
      <c r="O255" s="415">
        <v>21.127322012277762</v>
      </c>
      <c r="P255" s="413">
        <v>8.969146137287728</v>
      </c>
      <c r="Q255" s="413">
        <v>0</v>
      </c>
      <c r="R255" s="415">
        <v>7.075659730526986</v>
      </c>
      <c r="S255" s="415">
        <v>0</v>
      </c>
      <c r="T255" s="415">
        <v>46.24093119668341</v>
      </c>
      <c r="U255" s="415">
        <v>8.670174599378138</v>
      </c>
      <c r="V255" s="414" t="s">
        <v>208</v>
      </c>
      <c r="W255" s="413">
        <v>0</v>
      </c>
      <c r="X255" s="414" t="s">
        <v>208</v>
      </c>
      <c r="Y255" s="415">
        <v>0</v>
      </c>
      <c r="Z255" s="414" t="s">
        <v>208</v>
      </c>
      <c r="AA255" s="415">
        <v>0</v>
      </c>
      <c r="AB255" s="415">
        <v>0</v>
      </c>
      <c r="AC255" s="415">
        <v>0</v>
      </c>
      <c r="AD255" s="415">
        <v>0</v>
      </c>
      <c r="AE255" s="416" t="s">
        <v>208</v>
      </c>
      <c r="AF255" s="415">
        <v>0</v>
      </c>
      <c r="AG255" s="415">
        <v>0</v>
      </c>
      <c r="AH255" s="417"/>
      <c r="AI255" s="418">
        <v>5.436</v>
      </c>
      <c r="AJ255" s="419"/>
    </row>
    <row r="256" spans="1:36" ht="15" customHeight="1">
      <c r="A256" s="391">
        <v>2310</v>
      </c>
      <c r="B256" s="392" t="s">
        <v>214</v>
      </c>
      <c r="C256" s="182" t="s">
        <v>1069</v>
      </c>
      <c r="D256" s="180" t="s">
        <v>337</v>
      </c>
      <c r="E256" s="180" t="s">
        <v>317</v>
      </c>
      <c r="F256" s="180" t="s">
        <v>1063</v>
      </c>
      <c r="G256" s="181" t="s">
        <v>1070</v>
      </c>
      <c r="H256" s="182" t="s">
        <v>1071</v>
      </c>
      <c r="I256" s="183" t="s">
        <v>598</v>
      </c>
      <c r="J256" s="184">
        <v>3</v>
      </c>
      <c r="K256" s="185">
        <v>559</v>
      </c>
      <c r="L256" s="391">
        <v>251</v>
      </c>
      <c r="M256" s="16" t="s">
        <v>335</v>
      </c>
      <c r="N256" s="413">
        <v>0</v>
      </c>
      <c r="O256" s="415">
        <v>10.540566676336912</v>
      </c>
      <c r="P256" s="413">
        <v>1.4505366985784738</v>
      </c>
      <c r="Q256" s="413">
        <v>0.04835122328594914</v>
      </c>
      <c r="R256" s="415">
        <v>7.349385939464268</v>
      </c>
      <c r="S256" s="415">
        <v>0</v>
      </c>
      <c r="T256" s="415">
        <v>15.182284111788027</v>
      </c>
      <c r="U256" s="415">
        <v>0</v>
      </c>
      <c r="V256" s="414" t="s">
        <v>208</v>
      </c>
      <c r="W256" s="413">
        <v>0</v>
      </c>
      <c r="X256" s="414" t="s">
        <v>208</v>
      </c>
      <c r="Y256" s="415">
        <v>0</v>
      </c>
      <c r="Z256" s="414" t="s">
        <v>208</v>
      </c>
      <c r="AA256" s="415">
        <v>0</v>
      </c>
      <c r="AB256" s="415">
        <v>0</v>
      </c>
      <c r="AC256" s="415">
        <v>0</v>
      </c>
      <c r="AD256" s="415">
        <v>0</v>
      </c>
      <c r="AE256" s="416">
        <v>0</v>
      </c>
      <c r="AF256" s="415">
        <v>0</v>
      </c>
      <c r="AG256" s="415">
        <v>0</v>
      </c>
      <c r="AH256" s="417"/>
      <c r="AI256" s="418">
        <v>4.857</v>
      </c>
      <c r="AJ256" s="419"/>
    </row>
    <row r="257" spans="1:36" ht="15" customHeight="1">
      <c r="A257" s="391">
        <v>2311</v>
      </c>
      <c r="B257" s="392" t="s">
        <v>349</v>
      </c>
      <c r="C257" s="182" t="s">
        <v>1072</v>
      </c>
      <c r="D257" s="180" t="s">
        <v>337</v>
      </c>
      <c r="E257" s="180" t="s">
        <v>317</v>
      </c>
      <c r="F257" s="180" t="s">
        <v>1063</v>
      </c>
      <c r="G257" s="181" t="s">
        <v>1073</v>
      </c>
      <c r="H257" s="182" t="s">
        <v>337</v>
      </c>
      <c r="I257" s="183" t="s">
        <v>703</v>
      </c>
      <c r="J257" s="184">
        <v>1</v>
      </c>
      <c r="K257" s="185">
        <v>4245</v>
      </c>
      <c r="L257" s="391">
        <v>252</v>
      </c>
      <c r="M257" s="16" t="s">
        <v>335</v>
      </c>
      <c r="N257" s="413">
        <v>0</v>
      </c>
      <c r="O257" s="415">
        <v>7.960392194932532</v>
      </c>
      <c r="P257" s="413">
        <v>0.970779535967382</v>
      </c>
      <c r="Q257" s="413">
        <v>0.03883118143869528</v>
      </c>
      <c r="R257" s="415">
        <v>9.416561498883604</v>
      </c>
      <c r="S257" s="415">
        <v>0</v>
      </c>
      <c r="T257" s="415">
        <v>65.13930686341132</v>
      </c>
      <c r="U257" s="415">
        <v>0</v>
      </c>
      <c r="V257" s="414" t="s">
        <v>208</v>
      </c>
      <c r="W257" s="413">
        <v>0</v>
      </c>
      <c r="X257" s="414" t="s">
        <v>208</v>
      </c>
      <c r="Y257" s="415">
        <v>0</v>
      </c>
      <c r="Z257" s="414" t="s">
        <v>208</v>
      </c>
      <c r="AA257" s="415">
        <v>0</v>
      </c>
      <c r="AB257" s="415">
        <v>0</v>
      </c>
      <c r="AC257" s="415">
        <v>0</v>
      </c>
      <c r="AD257" s="415">
        <v>0</v>
      </c>
      <c r="AE257" s="416" t="s">
        <v>208</v>
      </c>
      <c r="AF257" s="415">
        <v>0</v>
      </c>
      <c r="AG257" s="415">
        <v>0</v>
      </c>
      <c r="AH257" s="417"/>
      <c r="AI257" s="418">
        <v>5.489</v>
      </c>
      <c r="AJ257" s="419"/>
    </row>
    <row r="258" spans="1:36" ht="15" customHeight="1">
      <c r="A258" s="391">
        <v>2312</v>
      </c>
      <c r="B258" s="392" t="s">
        <v>349</v>
      </c>
      <c r="C258" s="182" t="s">
        <v>1074</v>
      </c>
      <c r="D258" s="180" t="s">
        <v>337</v>
      </c>
      <c r="E258" s="180" t="s">
        <v>317</v>
      </c>
      <c r="F258" s="180" t="s">
        <v>1075</v>
      </c>
      <c r="G258" s="181" t="s">
        <v>1076</v>
      </c>
      <c r="H258" s="182" t="s">
        <v>1077</v>
      </c>
      <c r="I258" s="183" t="s">
        <v>367</v>
      </c>
      <c r="J258" s="184">
        <v>2</v>
      </c>
      <c r="K258" s="185">
        <v>8639</v>
      </c>
      <c r="L258" s="391">
        <v>253</v>
      </c>
      <c r="M258" s="16" t="s">
        <v>335</v>
      </c>
      <c r="N258" s="413">
        <v>0</v>
      </c>
      <c r="O258" s="415">
        <v>11.666666666666664</v>
      </c>
      <c r="P258" s="413">
        <v>0.9803921568627451</v>
      </c>
      <c r="Q258" s="413">
        <v>0.5696078431372549</v>
      </c>
      <c r="R258" s="415">
        <v>10.784313725490195</v>
      </c>
      <c r="S258" s="415">
        <v>0</v>
      </c>
      <c r="T258" s="415">
        <v>67.6470588235294</v>
      </c>
      <c r="U258" s="415">
        <v>1.8627450980392155</v>
      </c>
      <c r="V258" s="414" t="s">
        <v>208</v>
      </c>
      <c r="W258" s="413">
        <v>0</v>
      </c>
      <c r="X258" s="414" t="s">
        <v>208</v>
      </c>
      <c r="Y258" s="415">
        <v>0</v>
      </c>
      <c r="Z258" s="414" t="s">
        <v>208</v>
      </c>
      <c r="AA258" s="415">
        <v>0</v>
      </c>
      <c r="AB258" s="415">
        <v>0</v>
      </c>
      <c r="AC258" s="415">
        <v>0</v>
      </c>
      <c r="AD258" s="415">
        <v>0</v>
      </c>
      <c r="AE258" s="416" t="s">
        <v>208</v>
      </c>
      <c r="AF258" s="415">
        <v>0</v>
      </c>
      <c r="AG258" s="415">
        <v>0</v>
      </c>
      <c r="AH258" s="417"/>
      <c r="AI258" s="418">
        <v>6.386</v>
      </c>
      <c r="AJ258" s="419"/>
    </row>
    <row r="259" spans="1:36" ht="15" customHeight="1">
      <c r="A259" s="391">
        <v>2313</v>
      </c>
      <c r="B259" s="392" t="s">
        <v>221</v>
      </c>
      <c r="C259" s="182" t="s">
        <v>1078</v>
      </c>
      <c r="D259" s="180" t="s">
        <v>337</v>
      </c>
      <c r="E259" s="180" t="s">
        <v>317</v>
      </c>
      <c r="F259" s="180" t="s">
        <v>1079</v>
      </c>
      <c r="G259" s="181" t="s">
        <v>1080</v>
      </c>
      <c r="H259" s="182" t="s">
        <v>656</v>
      </c>
      <c r="I259" s="183" t="s">
        <v>367</v>
      </c>
      <c r="J259" s="184">
        <v>2</v>
      </c>
      <c r="K259" s="185">
        <v>98452</v>
      </c>
      <c r="L259" s="391">
        <v>254</v>
      </c>
      <c r="M259" s="16" t="s">
        <v>335</v>
      </c>
      <c r="N259" s="413">
        <v>0</v>
      </c>
      <c r="O259" s="415">
        <v>0.8949880668257755</v>
      </c>
      <c r="P259" s="413">
        <v>0</v>
      </c>
      <c r="Q259" s="413">
        <v>0</v>
      </c>
      <c r="R259" s="415">
        <v>2.486077963404932</v>
      </c>
      <c r="S259" s="415">
        <v>0</v>
      </c>
      <c r="T259" s="415">
        <v>38.48448687350835</v>
      </c>
      <c r="U259" s="415">
        <v>2.58552108194113</v>
      </c>
      <c r="V259" s="414" t="s">
        <v>208</v>
      </c>
      <c r="W259" s="413">
        <v>0</v>
      </c>
      <c r="X259" s="414" t="s">
        <v>208</v>
      </c>
      <c r="Y259" s="415">
        <v>0</v>
      </c>
      <c r="Z259" s="414" t="s">
        <v>208</v>
      </c>
      <c r="AA259" s="415">
        <v>0</v>
      </c>
      <c r="AB259" s="415">
        <v>0</v>
      </c>
      <c r="AC259" s="415">
        <v>0</v>
      </c>
      <c r="AD259" s="415">
        <v>0</v>
      </c>
      <c r="AE259" s="416" t="s">
        <v>208</v>
      </c>
      <c r="AF259" s="415">
        <v>0</v>
      </c>
      <c r="AG259" s="415">
        <v>0</v>
      </c>
      <c r="AH259" s="417"/>
      <c r="AI259" s="418">
        <v>6.049</v>
      </c>
      <c r="AJ259" s="365"/>
    </row>
    <row r="260" spans="1:36" ht="15" customHeight="1">
      <c r="A260" s="391">
        <v>2314</v>
      </c>
      <c r="B260" s="392" t="s">
        <v>212</v>
      </c>
      <c r="C260" s="182" t="s">
        <v>1081</v>
      </c>
      <c r="D260" s="180" t="s">
        <v>337</v>
      </c>
      <c r="E260" s="180" t="s">
        <v>318</v>
      </c>
      <c r="F260" s="180" t="s">
        <v>419</v>
      </c>
      <c r="G260" s="181" t="s">
        <v>1082</v>
      </c>
      <c r="H260" s="182" t="s">
        <v>1083</v>
      </c>
      <c r="I260" s="183" t="s">
        <v>336</v>
      </c>
      <c r="J260" s="184">
        <v>1</v>
      </c>
      <c r="K260" s="185">
        <v>4542</v>
      </c>
      <c r="L260" s="391">
        <v>255</v>
      </c>
      <c r="M260" s="16" t="s">
        <v>335</v>
      </c>
      <c r="N260" s="413">
        <v>0</v>
      </c>
      <c r="O260" s="415">
        <v>1.7818253811126508</v>
      </c>
      <c r="P260" s="413">
        <v>0</v>
      </c>
      <c r="Q260" s="413">
        <v>0</v>
      </c>
      <c r="R260" s="415">
        <v>1.088893288457731</v>
      </c>
      <c r="S260" s="415">
        <v>0</v>
      </c>
      <c r="T260" s="415">
        <v>59.88913086517521</v>
      </c>
      <c r="U260" s="415">
        <v>0</v>
      </c>
      <c r="V260" s="414" t="s">
        <v>208</v>
      </c>
      <c r="W260" s="413">
        <v>0</v>
      </c>
      <c r="X260" s="414" t="s">
        <v>208</v>
      </c>
      <c r="Y260" s="415">
        <v>0</v>
      </c>
      <c r="Z260" s="414" t="s">
        <v>208</v>
      </c>
      <c r="AA260" s="415">
        <v>0</v>
      </c>
      <c r="AB260" s="415">
        <v>0</v>
      </c>
      <c r="AC260" s="415">
        <v>0</v>
      </c>
      <c r="AD260" s="415">
        <v>0</v>
      </c>
      <c r="AE260" s="416" t="s">
        <v>208</v>
      </c>
      <c r="AF260" s="415">
        <v>0</v>
      </c>
      <c r="AG260" s="415">
        <v>0</v>
      </c>
      <c r="AH260" s="417"/>
      <c r="AI260" s="418">
        <v>5.624</v>
      </c>
      <c r="AJ260" s="365"/>
    </row>
    <row r="261" spans="1:36" ht="15" customHeight="1">
      <c r="A261" s="391">
        <v>2315</v>
      </c>
      <c r="B261" s="392" t="s">
        <v>211</v>
      </c>
      <c r="C261" s="182" t="s">
        <v>1084</v>
      </c>
      <c r="D261" s="180" t="s">
        <v>337</v>
      </c>
      <c r="E261" s="180" t="s">
        <v>318</v>
      </c>
      <c r="F261" s="180" t="s">
        <v>419</v>
      </c>
      <c r="G261" s="181" t="s">
        <v>1085</v>
      </c>
      <c r="H261" s="182" t="s">
        <v>318</v>
      </c>
      <c r="I261" s="183" t="s">
        <v>336</v>
      </c>
      <c r="J261" s="184">
        <v>1</v>
      </c>
      <c r="K261" s="185">
        <v>14779</v>
      </c>
      <c r="L261" s="391">
        <v>256</v>
      </c>
      <c r="M261" s="16" t="s">
        <v>335</v>
      </c>
      <c r="N261" s="413">
        <v>0</v>
      </c>
      <c r="O261" s="415">
        <v>2.8936340051885856</v>
      </c>
      <c r="P261" s="413">
        <v>0</v>
      </c>
      <c r="Q261" s="413">
        <v>0</v>
      </c>
      <c r="R261" s="415">
        <v>0</v>
      </c>
      <c r="S261" s="415">
        <v>0</v>
      </c>
      <c r="T261" s="415">
        <v>37.417681101576534</v>
      </c>
      <c r="U261" s="415">
        <v>0</v>
      </c>
      <c r="V261" s="414" t="s">
        <v>208</v>
      </c>
      <c r="W261" s="413">
        <v>0</v>
      </c>
      <c r="X261" s="414" t="s">
        <v>208</v>
      </c>
      <c r="Y261" s="415">
        <v>0</v>
      </c>
      <c r="Z261" s="414" t="s">
        <v>208</v>
      </c>
      <c r="AA261" s="415">
        <v>0</v>
      </c>
      <c r="AB261" s="415">
        <v>0</v>
      </c>
      <c r="AC261" s="415">
        <v>0</v>
      </c>
      <c r="AD261" s="415">
        <v>0</v>
      </c>
      <c r="AE261" s="416" t="s">
        <v>208</v>
      </c>
      <c r="AF261" s="415">
        <v>0</v>
      </c>
      <c r="AG261" s="415">
        <v>0</v>
      </c>
      <c r="AH261" s="417"/>
      <c r="AI261" s="418">
        <v>5.916</v>
      </c>
      <c r="AJ261" s="365"/>
    </row>
    <row r="262" spans="1:36" ht="15" customHeight="1">
      <c r="A262" s="389">
        <v>2316</v>
      </c>
      <c r="B262" s="390" t="s">
        <v>214</v>
      </c>
      <c r="C262" s="174" t="s">
        <v>1086</v>
      </c>
      <c r="D262" s="172" t="s">
        <v>337</v>
      </c>
      <c r="E262" s="172" t="s">
        <v>318</v>
      </c>
      <c r="F262" s="172" t="s">
        <v>1087</v>
      </c>
      <c r="G262" s="173" t="s">
        <v>1088</v>
      </c>
      <c r="H262" s="174" t="s">
        <v>1089</v>
      </c>
      <c r="I262" s="175" t="s">
        <v>336</v>
      </c>
      <c r="J262" s="176">
        <v>1</v>
      </c>
      <c r="K262" s="177">
        <v>592</v>
      </c>
      <c r="L262" s="389">
        <v>257</v>
      </c>
      <c r="M262" s="16" t="s">
        <v>23</v>
      </c>
      <c r="N262" s="413">
        <v>0</v>
      </c>
      <c r="O262" s="415">
        <v>4.368112776729871</v>
      </c>
      <c r="P262" s="413">
        <v>0</v>
      </c>
      <c r="Q262" s="413">
        <v>0.08537674972699295</v>
      </c>
      <c r="R262" s="415">
        <v>2.8789834210265064</v>
      </c>
      <c r="S262" s="415">
        <v>0</v>
      </c>
      <c r="T262" s="415">
        <v>52.71517919189913</v>
      </c>
      <c r="U262" s="415">
        <v>0</v>
      </c>
      <c r="V262" s="414" t="s">
        <v>208</v>
      </c>
      <c r="W262" s="413">
        <v>0</v>
      </c>
      <c r="X262" s="414" t="s">
        <v>208</v>
      </c>
      <c r="Y262" s="415">
        <v>0</v>
      </c>
      <c r="Z262" s="414" t="s">
        <v>208</v>
      </c>
      <c r="AA262" s="415">
        <v>0</v>
      </c>
      <c r="AB262" s="415">
        <v>0</v>
      </c>
      <c r="AC262" s="415">
        <v>0</v>
      </c>
      <c r="AD262" s="415">
        <v>0</v>
      </c>
      <c r="AE262" s="416">
        <v>0</v>
      </c>
      <c r="AF262" s="415">
        <v>0</v>
      </c>
      <c r="AG262" s="415">
        <v>0</v>
      </c>
      <c r="AH262" s="417"/>
      <c r="AI262" s="418">
        <v>5.67</v>
      </c>
      <c r="AJ262" s="365"/>
    </row>
    <row r="263" spans="2:9" ht="17.25" customHeight="1">
      <c r="B263" s="115"/>
      <c r="I263" s="116"/>
    </row>
    <row r="264" spans="2:9" ht="17.25" customHeight="1">
      <c r="B264" s="115"/>
      <c r="I264" s="116"/>
    </row>
    <row r="265" spans="2:9" ht="17.25" customHeight="1">
      <c r="B265" s="115"/>
      <c r="I265" s="116"/>
    </row>
    <row r="266" spans="2:9" ht="17.25" customHeight="1">
      <c r="B266" s="115"/>
      <c r="I266" s="116"/>
    </row>
    <row r="267" spans="2:9" ht="17.25" customHeight="1">
      <c r="B267" s="115"/>
      <c r="I267" s="116"/>
    </row>
    <row r="268" spans="2:9" ht="17.25" customHeight="1">
      <c r="B268" s="115"/>
      <c r="I268" s="116"/>
    </row>
    <row r="269" spans="2:9" ht="17.25" customHeight="1">
      <c r="B269" s="115"/>
      <c r="I269" s="116"/>
    </row>
    <row r="270" spans="2:9" ht="17.25" customHeight="1">
      <c r="B270" s="115"/>
      <c r="I270" s="116"/>
    </row>
    <row r="271" spans="2:9" ht="17.25" customHeight="1">
      <c r="B271" s="115"/>
      <c r="I271" s="116"/>
    </row>
    <row r="272" spans="2:9" ht="17.25" customHeight="1">
      <c r="B272" s="115"/>
      <c r="I272" s="116"/>
    </row>
    <row r="273" spans="2:9" ht="17.25" customHeight="1">
      <c r="B273" s="115"/>
      <c r="I273" s="116"/>
    </row>
    <row r="274" spans="2:9" ht="17.25" customHeight="1">
      <c r="B274" s="115"/>
      <c r="I274" s="116"/>
    </row>
    <row r="275" spans="2:9" ht="17.25" customHeight="1">
      <c r="B275" s="115"/>
      <c r="I275" s="116"/>
    </row>
    <row r="276" spans="2:9" ht="17.25" customHeight="1">
      <c r="B276" s="115"/>
      <c r="I276" s="116"/>
    </row>
    <row r="277" spans="2:9" ht="17.25" customHeight="1">
      <c r="B277" s="115"/>
      <c r="I277" s="116"/>
    </row>
    <row r="278" spans="2:9" ht="17.25" customHeight="1">
      <c r="B278" s="115"/>
      <c r="I278" s="116"/>
    </row>
    <row r="279" spans="2:9" ht="17.25" customHeight="1">
      <c r="B279" s="115"/>
      <c r="I279" s="116"/>
    </row>
    <row r="280" spans="2:9" ht="17.25" customHeight="1">
      <c r="B280" s="115"/>
      <c r="I280" s="116"/>
    </row>
    <row r="281" spans="2:9" ht="17.25" customHeight="1">
      <c r="B281" s="115"/>
      <c r="I281" s="116"/>
    </row>
    <row r="282" spans="2:9" ht="17.25" customHeight="1">
      <c r="B282" s="115"/>
      <c r="I282" s="116"/>
    </row>
    <row r="283" spans="2:9" ht="17.25" customHeight="1">
      <c r="B283" s="115"/>
      <c r="I283" s="116"/>
    </row>
    <row r="284" spans="2:9" ht="17.25" customHeight="1">
      <c r="B284" s="115"/>
      <c r="I284" s="116"/>
    </row>
    <row r="285" spans="2:9" ht="17.25" customHeight="1">
      <c r="B285" s="115"/>
      <c r="I285" s="116"/>
    </row>
    <row r="286" spans="2:9" ht="17.25" customHeight="1">
      <c r="B286" s="115"/>
      <c r="I286" s="116"/>
    </row>
    <row r="287" spans="2:9" ht="17.25" customHeight="1">
      <c r="B287" s="115"/>
      <c r="I287" s="116"/>
    </row>
    <row r="288" spans="2:9" ht="17.25" customHeight="1">
      <c r="B288" s="115"/>
      <c r="I288" s="116"/>
    </row>
    <row r="289" spans="2:9" ht="17.25" customHeight="1">
      <c r="B289" s="115"/>
      <c r="I289" s="116"/>
    </row>
    <row r="290" spans="2:9" ht="17.25" customHeight="1">
      <c r="B290" s="115"/>
      <c r="I290" s="116"/>
    </row>
    <row r="291" spans="2:9" ht="17.25" customHeight="1">
      <c r="B291" s="115"/>
      <c r="I291" s="116"/>
    </row>
    <row r="292" spans="2:9" ht="17.25" customHeight="1">
      <c r="B292" s="115"/>
      <c r="I292" s="116"/>
    </row>
    <row r="293" spans="2:9" ht="17.25" customHeight="1">
      <c r="B293" s="115"/>
      <c r="I293" s="116"/>
    </row>
    <row r="294" spans="2:9" ht="17.25" customHeight="1">
      <c r="B294" s="115"/>
      <c r="I294" s="116"/>
    </row>
    <row r="295" spans="2:9" ht="17.25" customHeight="1">
      <c r="B295" s="115"/>
      <c r="I295" s="116"/>
    </row>
    <row r="296" spans="2:9" ht="17.25" customHeight="1">
      <c r="B296" s="115"/>
      <c r="I296" s="116"/>
    </row>
    <row r="297" spans="2:9" ht="17.25" customHeight="1">
      <c r="B297" s="115"/>
      <c r="I297" s="116"/>
    </row>
    <row r="298" spans="2:9" ht="17.25" customHeight="1">
      <c r="B298" s="115"/>
      <c r="I298" s="116"/>
    </row>
    <row r="299" spans="2:9" ht="17.25" customHeight="1">
      <c r="B299" s="115"/>
      <c r="I299" s="116"/>
    </row>
    <row r="300" spans="2:9" ht="17.25" customHeight="1">
      <c r="B300" s="115"/>
      <c r="I300" s="116"/>
    </row>
    <row r="301" spans="2:9" ht="17.25" customHeight="1">
      <c r="B301" s="115"/>
      <c r="I301" s="116"/>
    </row>
    <row r="302" spans="2:9" ht="17.25" customHeight="1">
      <c r="B302" s="115"/>
      <c r="I302" s="116"/>
    </row>
    <row r="303" spans="2:9" ht="17.25" customHeight="1">
      <c r="B303" s="115"/>
      <c r="I303" s="116"/>
    </row>
    <row r="304" spans="2:9" ht="17.25" customHeight="1">
      <c r="B304" s="115"/>
      <c r="I304" s="116"/>
    </row>
    <row r="305" spans="2:9" ht="17.25" customHeight="1">
      <c r="B305" s="115"/>
      <c r="I305" s="116"/>
    </row>
    <row r="306" spans="2:9" ht="17.25" customHeight="1">
      <c r="B306" s="115"/>
      <c r="I306" s="116"/>
    </row>
    <row r="307" spans="2:9" ht="17.25" customHeight="1">
      <c r="B307" s="115"/>
      <c r="I307" s="116"/>
    </row>
    <row r="308" spans="2:9" ht="17.25" customHeight="1">
      <c r="B308" s="115"/>
      <c r="I308" s="116"/>
    </row>
    <row r="309" spans="2:9" ht="17.25" customHeight="1">
      <c r="B309" s="115"/>
      <c r="I309" s="116"/>
    </row>
    <row r="310" spans="2:9" ht="17.25" customHeight="1">
      <c r="B310" s="115"/>
      <c r="I310" s="116"/>
    </row>
    <row r="311" spans="2:9" ht="17.25" customHeight="1">
      <c r="B311" s="115"/>
      <c r="I311" s="116"/>
    </row>
    <row r="312" spans="2:9" ht="17.25" customHeight="1">
      <c r="B312" s="115"/>
      <c r="I312" s="116"/>
    </row>
    <row r="313" spans="2:9" ht="17.25" customHeight="1">
      <c r="B313" s="115"/>
      <c r="I313" s="116"/>
    </row>
    <row r="314" spans="2:9" ht="17.25" customHeight="1">
      <c r="B314" s="115"/>
      <c r="I314" s="116"/>
    </row>
    <row r="315" spans="2:9" ht="17.25" customHeight="1">
      <c r="B315" s="115"/>
      <c r="I315" s="116"/>
    </row>
    <row r="316" spans="2:9" ht="17.25" customHeight="1">
      <c r="B316" s="115"/>
      <c r="I316" s="116"/>
    </row>
    <row r="317" spans="2:9" ht="17.25" customHeight="1">
      <c r="B317" s="115"/>
      <c r="I317" s="116"/>
    </row>
    <row r="318" spans="2:9" ht="17.25" customHeight="1">
      <c r="B318" s="115"/>
      <c r="I318" s="116"/>
    </row>
    <row r="319" spans="2:9" ht="17.25" customHeight="1">
      <c r="B319" s="115"/>
      <c r="I319" s="116"/>
    </row>
    <row r="320" spans="2:9" ht="17.25" customHeight="1">
      <c r="B320" s="115"/>
      <c r="I320" s="116"/>
    </row>
    <row r="321" spans="2:9" ht="17.25" customHeight="1">
      <c r="B321" s="115"/>
      <c r="I321" s="116"/>
    </row>
    <row r="322" spans="2:9" ht="17.25" customHeight="1">
      <c r="B322" s="115"/>
      <c r="I322" s="116"/>
    </row>
    <row r="323" spans="2:9" ht="17.25" customHeight="1">
      <c r="B323" s="115"/>
      <c r="I323" s="116"/>
    </row>
    <row r="324" spans="2:9" ht="17.25" customHeight="1">
      <c r="B324" s="115"/>
      <c r="I324" s="116"/>
    </row>
    <row r="325" spans="2:9" ht="17.25" customHeight="1">
      <c r="B325" s="115"/>
      <c r="I325" s="116"/>
    </row>
    <row r="326" spans="2:9" ht="17.25" customHeight="1">
      <c r="B326" s="115"/>
      <c r="I326" s="116"/>
    </row>
    <row r="327" spans="2:9" ht="17.25" customHeight="1">
      <c r="B327" s="115"/>
      <c r="I327" s="116"/>
    </row>
    <row r="328" spans="2:9" ht="17.25" customHeight="1">
      <c r="B328" s="115"/>
      <c r="I328" s="116"/>
    </row>
    <row r="329" spans="2:9" ht="17.25" customHeight="1">
      <c r="B329" s="115"/>
      <c r="I329" s="116"/>
    </row>
    <row r="330" spans="2:9" ht="17.25" customHeight="1">
      <c r="B330" s="115"/>
      <c r="I330" s="116"/>
    </row>
    <row r="331" spans="2:9" ht="17.25" customHeight="1">
      <c r="B331" s="115"/>
      <c r="I331" s="116"/>
    </row>
    <row r="332" spans="2:9" ht="17.25" customHeight="1">
      <c r="B332" s="115"/>
      <c r="I332" s="116"/>
    </row>
    <row r="333" spans="2:9" ht="17.25" customHeight="1">
      <c r="B333" s="115"/>
      <c r="I333" s="116"/>
    </row>
    <row r="334" spans="2:9" ht="17.25" customHeight="1">
      <c r="B334" s="115"/>
      <c r="I334" s="116"/>
    </row>
    <row r="335" spans="2:9" ht="17.25" customHeight="1">
      <c r="B335" s="115"/>
      <c r="I335" s="116"/>
    </row>
    <row r="336" spans="2:9" ht="17.25" customHeight="1">
      <c r="B336" s="115"/>
      <c r="I336" s="116"/>
    </row>
    <row r="337" spans="2:9" ht="17.25" customHeight="1">
      <c r="B337" s="115"/>
      <c r="I337" s="116"/>
    </row>
    <row r="338" spans="2:9" ht="17.25" customHeight="1">
      <c r="B338" s="115"/>
      <c r="I338" s="116"/>
    </row>
    <row r="339" spans="2:9" ht="17.25" customHeight="1">
      <c r="B339" s="115"/>
      <c r="I339" s="116"/>
    </row>
    <row r="340" spans="2:9" ht="17.25" customHeight="1">
      <c r="B340" s="115"/>
      <c r="I340" s="116"/>
    </row>
    <row r="341" spans="2:9" ht="17.25" customHeight="1">
      <c r="B341" s="115"/>
      <c r="I341" s="116"/>
    </row>
    <row r="342" spans="2:9" ht="17.25" customHeight="1">
      <c r="B342" s="115"/>
      <c r="I342" s="116"/>
    </row>
    <row r="343" spans="2:9" ht="17.25" customHeight="1">
      <c r="B343" s="115"/>
      <c r="I343" s="116"/>
    </row>
    <row r="344" spans="2:9" ht="17.25" customHeight="1">
      <c r="B344" s="115"/>
      <c r="I344" s="116"/>
    </row>
    <row r="345" spans="2:9" ht="17.25" customHeight="1">
      <c r="B345" s="115"/>
      <c r="I345" s="116"/>
    </row>
    <row r="346" spans="2:9" ht="17.25" customHeight="1">
      <c r="B346" s="115"/>
      <c r="I346" s="116"/>
    </row>
    <row r="347" spans="2:9" ht="17.25" customHeight="1">
      <c r="B347" s="115"/>
      <c r="I347" s="116"/>
    </row>
    <row r="348" spans="2:9" ht="17.25" customHeight="1">
      <c r="B348" s="115"/>
      <c r="I348" s="116"/>
    </row>
    <row r="349" spans="2:9" ht="17.25" customHeight="1">
      <c r="B349" s="115"/>
      <c r="I349" s="116"/>
    </row>
    <row r="350" spans="2:9" ht="17.25" customHeight="1">
      <c r="B350" s="115"/>
      <c r="I350" s="116"/>
    </row>
    <row r="351" spans="2:9" ht="17.25" customHeight="1">
      <c r="B351" s="115"/>
      <c r="I351" s="116"/>
    </row>
    <row r="352" spans="2:9" ht="17.25" customHeight="1">
      <c r="B352" s="115"/>
      <c r="I352" s="116"/>
    </row>
    <row r="353" spans="2:9" ht="17.25" customHeight="1">
      <c r="B353" s="115"/>
      <c r="I353" s="116"/>
    </row>
    <row r="354" spans="2:9" ht="17.25" customHeight="1">
      <c r="B354" s="115"/>
      <c r="I354" s="116"/>
    </row>
    <row r="355" spans="2:9" ht="17.25" customHeight="1">
      <c r="B355" s="115"/>
      <c r="I355" s="116"/>
    </row>
    <row r="356" spans="2:9" ht="17.25" customHeight="1">
      <c r="B356" s="115"/>
      <c r="I356" s="116"/>
    </row>
    <row r="357" spans="2:9" ht="17.25" customHeight="1">
      <c r="B357" s="115"/>
      <c r="I357" s="116"/>
    </row>
    <row r="358" spans="2:9" ht="17.25" customHeight="1">
      <c r="B358" s="115"/>
      <c r="I358" s="116"/>
    </row>
    <row r="359" spans="2:9" ht="17.25" customHeight="1">
      <c r="B359" s="115"/>
      <c r="I359" s="116"/>
    </row>
    <row r="360" spans="2:9" ht="17.25" customHeight="1">
      <c r="B360" s="115"/>
      <c r="I360" s="116"/>
    </row>
    <row r="361" spans="2:9" ht="17.25" customHeight="1">
      <c r="B361" s="115"/>
      <c r="I361" s="116"/>
    </row>
    <row r="362" spans="2:9" ht="17.25" customHeight="1">
      <c r="B362" s="115"/>
      <c r="I362" s="116"/>
    </row>
    <row r="363" spans="2:9" ht="17.25" customHeight="1">
      <c r="B363" s="115"/>
      <c r="I363" s="116"/>
    </row>
    <row r="364" spans="2:9" ht="17.25" customHeight="1">
      <c r="B364" s="115"/>
      <c r="I364" s="116"/>
    </row>
    <row r="365" spans="2:9" ht="17.25" customHeight="1">
      <c r="B365" s="115"/>
      <c r="I365" s="116"/>
    </row>
    <row r="366" spans="2:9" ht="17.25" customHeight="1">
      <c r="B366" s="115"/>
      <c r="I366" s="116"/>
    </row>
    <row r="367" spans="2:9" ht="17.25" customHeight="1">
      <c r="B367" s="115"/>
      <c r="I367" s="116"/>
    </row>
    <row r="368" spans="2:9" ht="17.25" customHeight="1">
      <c r="B368" s="115"/>
      <c r="I368" s="116"/>
    </row>
    <row r="369" spans="2:9" ht="17.25" customHeight="1">
      <c r="B369" s="115"/>
      <c r="I369" s="116"/>
    </row>
    <row r="370" spans="2:9" ht="17.25" customHeight="1">
      <c r="B370" s="115"/>
      <c r="I370" s="116"/>
    </row>
    <row r="371" spans="2:9" ht="17.25" customHeight="1">
      <c r="B371" s="115"/>
      <c r="I371" s="116"/>
    </row>
    <row r="372" spans="2:9" ht="17.25" customHeight="1">
      <c r="B372" s="115"/>
      <c r="I372" s="116"/>
    </row>
    <row r="373" spans="2:9" ht="17.25" customHeight="1">
      <c r="B373" s="115"/>
      <c r="I373" s="116"/>
    </row>
    <row r="374" spans="2:9" ht="17.25" customHeight="1">
      <c r="B374" s="115"/>
      <c r="I374" s="116"/>
    </row>
    <row r="375" spans="2:9" ht="17.25" customHeight="1">
      <c r="B375" s="115"/>
      <c r="I375" s="116"/>
    </row>
    <row r="376" spans="2:9" ht="17.25" customHeight="1">
      <c r="B376" s="115"/>
      <c r="I376" s="116"/>
    </row>
    <row r="377" spans="2:9" ht="17.25" customHeight="1">
      <c r="B377" s="115"/>
      <c r="I377" s="116"/>
    </row>
    <row r="378" spans="2:9" ht="17.25" customHeight="1">
      <c r="B378" s="115"/>
      <c r="I378" s="116"/>
    </row>
    <row r="379" spans="2:9" ht="17.25" customHeight="1">
      <c r="B379" s="115"/>
      <c r="I379" s="116"/>
    </row>
    <row r="380" spans="2:9" ht="17.25" customHeight="1">
      <c r="B380" s="115"/>
      <c r="I380" s="116"/>
    </row>
    <row r="381" spans="2:9" ht="17.25" customHeight="1">
      <c r="B381" s="115"/>
      <c r="I381" s="116"/>
    </row>
    <row r="382" spans="2:9" ht="17.25" customHeight="1">
      <c r="B382" s="115"/>
      <c r="I382" s="116"/>
    </row>
    <row r="383" spans="2:9" ht="17.25" customHeight="1">
      <c r="B383" s="115"/>
      <c r="I383" s="116"/>
    </row>
    <row r="384" spans="2:9" ht="17.25" customHeight="1">
      <c r="B384" s="115"/>
      <c r="I384" s="116"/>
    </row>
    <row r="385" spans="2:9" ht="17.25" customHeight="1">
      <c r="B385" s="115"/>
      <c r="I385" s="116"/>
    </row>
    <row r="386" spans="2:9" ht="17.25" customHeight="1">
      <c r="B386" s="115"/>
      <c r="I386" s="116"/>
    </row>
    <row r="387" spans="2:9" ht="17.25" customHeight="1">
      <c r="B387" s="115"/>
      <c r="I387" s="116"/>
    </row>
    <row r="388" spans="2:9" ht="17.25" customHeight="1">
      <c r="B388" s="115"/>
      <c r="I388" s="116"/>
    </row>
    <row r="389" spans="2:9" ht="17.25" customHeight="1">
      <c r="B389" s="115"/>
      <c r="I389" s="116"/>
    </row>
    <row r="390" spans="2:9" ht="17.25" customHeight="1">
      <c r="B390" s="115"/>
      <c r="I390" s="116"/>
    </row>
    <row r="391" spans="2:9" ht="17.25" customHeight="1">
      <c r="B391" s="115"/>
      <c r="I391" s="116"/>
    </row>
    <row r="392" spans="2:9" ht="17.25" customHeight="1">
      <c r="B392" s="115"/>
      <c r="I392" s="116"/>
    </row>
    <row r="393" spans="2:9" ht="17.25" customHeight="1">
      <c r="B393" s="115"/>
      <c r="I393" s="116"/>
    </row>
    <row r="394" spans="2:9" ht="17.25" customHeight="1">
      <c r="B394" s="115"/>
      <c r="I394" s="116"/>
    </row>
    <row r="395" spans="2:9" ht="17.25" customHeight="1">
      <c r="B395" s="115"/>
      <c r="I395" s="116"/>
    </row>
    <row r="396" spans="2:9" ht="17.25" customHeight="1">
      <c r="B396" s="115"/>
      <c r="I396" s="116"/>
    </row>
    <row r="397" spans="2:9" ht="17.25" customHeight="1">
      <c r="B397" s="115"/>
      <c r="I397" s="116"/>
    </row>
    <row r="398" spans="2:9" ht="17.25" customHeight="1">
      <c r="B398" s="115"/>
      <c r="I398" s="116"/>
    </row>
    <row r="399" spans="2:9" ht="17.25" customHeight="1">
      <c r="B399" s="115"/>
      <c r="I399" s="116"/>
    </row>
    <row r="400" spans="2:9" ht="17.25" customHeight="1">
      <c r="B400" s="115"/>
      <c r="I400" s="116"/>
    </row>
    <row r="401" spans="2:9" ht="17.25" customHeight="1">
      <c r="B401" s="115"/>
      <c r="I401" s="116"/>
    </row>
    <row r="402" spans="2:9" ht="17.25" customHeight="1">
      <c r="B402" s="115"/>
      <c r="I402" s="116"/>
    </row>
    <row r="403" spans="2:9" ht="17.25" customHeight="1">
      <c r="B403" s="115"/>
      <c r="I403" s="116"/>
    </row>
    <row r="404" spans="2:9" ht="17.25" customHeight="1">
      <c r="B404" s="115"/>
      <c r="I404" s="116"/>
    </row>
    <row r="405" spans="2:9" ht="17.25" customHeight="1">
      <c r="B405" s="115"/>
      <c r="I405" s="116"/>
    </row>
    <row r="406" spans="2:9" ht="17.25" customHeight="1">
      <c r="B406" s="115"/>
      <c r="I406" s="116"/>
    </row>
    <row r="407" spans="2:9" ht="17.25" customHeight="1">
      <c r="B407" s="115"/>
      <c r="I407" s="116"/>
    </row>
    <row r="408" spans="2:9" ht="17.25" customHeight="1">
      <c r="B408" s="115"/>
      <c r="I408" s="116"/>
    </row>
    <row r="409" spans="2:9" ht="17.25" customHeight="1">
      <c r="B409" s="115"/>
      <c r="I409" s="116"/>
    </row>
    <row r="410" spans="2:9" ht="17.25" customHeight="1">
      <c r="B410" s="115"/>
      <c r="I410" s="116"/>
    </row>
    <row r="411" spans="2:9" ht="17.25" customHeight="1">
      <c r="B411" s="115"/>
      <c r="I411" s="116"/>
    </row>
    <row r="412" spans="2:9" ht="17.25" customHeight="1">
      <c r="B412" s="115"/>
      <c r="I412" s="116"/>
    </row>
    <row r="413" spans="2:9" ht="17.25" customHeight="1">
      <c r="B413" s="115"/>
      <c r="I413" s="116"/>
    </row>
    <row r="414" spans="2:9" ht="17.25" customHeight="1">
      <c r="B414" s="115"/>
      <c r="I414" s="116"/>
    </row>
    <row r="415" spans="2:9" ht="17.25" customHeight="1">
      <c r="B415" s="115"/>
      <c r="I415" s="116"/>
    </row>
    <row r="416" spans="2:9" ht="17.25" customHeight="1">
      <c r="B416" s="115"/>
      <c r="I416" s="116"/>
    </row>
    <row r="417" spans="2:9" ht="17.25" customHeight="1">
      <c r="B417" s="115"/>
      <c r="I417" s="116"/>
    </row>
    <row r="418" spans="2:9" ht="17.25" customHeight="1">
      <c r="B418" s="115"/>
      <c r="I418" s="116"/>
    </row>
    <row r="419" spans="2:9" ht="17.25" customHeight="1">
      <c r="B419" s="115"/>
      <c r="I419" s="116"/>
    </row>
    <row r="420" spans="2:9" ht="17.25" customHeight="1">
      <c r="B420" s="115"/>
      <c r="I420" s="116"/>
    </row>
    <row r="421" spans="2:9" ht="17.25" customHeight="1">
      <c r="B421" s="115"/>
      <c r="I421" s="116"/>
    </row>
    <row r="422" spans="2:9" ht="17.25" customHeight="1">
      <c r="B422" s="115"/>
      <c r="I422" s="116"/>
    </row>
    <row r="423" spans="2:9" ht="17.25" customHeight="1">
      <c r="B423" s="115"/>
      <c r="I423" s="116"/>
    </row>
    <row r="424" spans="2:9" ht="17.25" customHeight="1">
      <c r="B424" s="115"/>
      <c r="I424" s="116"/>
    </row>
    <row r="425" spans="2:9" ht="17.25" customHeight="1">
      <c r="B425" s="115"/>
      <c r="I425" s="116"/>
    </row>
    <row r="426" spans="2:9" ht="17.25" customHeight="1">
      <c r="B426" s="115"/>
      <c r="I426" s="116"/>
    </row>
    <row r="427" spans="2:9" ht="17.25" customHeight="1">
      <c r="B427" s="115"/>
      <c r="I427" s="116"/>
    </row>
    <row r="428" spans="2:9" ht="17.25" customHeight="1">
      <c r="B428" s="115"/>
      <c r="I428" s="116"/>
    </row>
    <row r="429" spans="2:9" ht="17.25" customHeight="1">
      <c r="B429" s="115"/>
      <c r="I429" s="116"/>
    </row>
    <row r="430" spans="2:9" ht="17.25" customHeight="1">
      <c r="B430" s="115"/>
      <c r="I430" s="116"/>
    </row>
    <row r="431" spans="2:9" ht="17.25" customHeight="1">
      <c r="B431" s="115"/>
      <c r="I431" s="116"/>
    </row>
    <row r="432" spans="2:9" ht="17.25" customHeight="1">
      <c r="B432" s="115"/>
      <c r="I432" s="116"/>
    </row>
    <row r="433" spans="2:9" ht="17.25" customHeight="1">
      <c r="B433" s="115"/>
      <c r="I433" s="116"/>
    </row>
    <row r="434" spans="2:9" ht="17.25" customHeight="1">
      <c r="B434" s="115"/>
      <c r="I434" s="116"/>
    </row>
    <row r="435" spans="2:9" ht="17.25" customHeight="1">
      <c r="B435" s="115"/>
      <c r="I435" s="116"/>
    </row>
    <row r="436" spans="2:9" ht="17.25" customHeight="1">
      <c r="B436" s="115"/>
      <c r="I436" s="116"/>
    </row>
    <row r="437" spans="2:9" ht="17.25" customHeight="1">
      <c r="B437" s="115"/>
      <c r="I437" s="116"/>
    </row>
    <row r="438" spans="2:9" ht="17.25" customHeight="1">
      <c r="B438" s="115"/>
      <c r="I438" s="116"/>
    </row>
    <row r="439" spans="2:9" ht="17.25" customHeight="1">
      <c r="B439" s="115"/>
      <c r="I439" s="116"/>
    </row>
    <row r="440" spans="2:9" ht="17.25" customHeight="1">
      <c r="B440" s="115"/>
      <c r="I440" s="116"/>
    </row>
    <row r="441" spans="2:9" ht="17.25" customHeight="1">
      <c r="B441" s="115"/>
      <c r="I441" s="116"/>
    </row>
    <row r="442" spans="2:9" ht="17.25" customHeight="1">
      <c r="B442" s="115"/>
      <c r="I442" s="116"/>
    </row>
    <row r="443" spans="2:9" ht="17.25" customHeight="1">
      <c r="B443" s="115"/>
      <c r="I443" s="116"/>
    </row>
    <row r="444" spans="2:9" ht="17.25" customHeight="1">
      <c r="B444" s="115"/>
      <c r="I444" s="116"/>
    </row>
    <row r="445" spans="2:9" ht="17.25" customHeight="1">
      <c r="B445" s="115"/>
      <c r="I445" s="116"/>
    </row>
    <row r="446" spans="2:9" ht="17.25" customHeight="1">
      <c r="B446" s="115"/>
      <c r="I446" s="116"/>
    </row>
    <row r="447" spans="2:9" ht="17.25" customHeight="1">
      <c r="B447" s="115"/>
      <c r="I447" s="116"/>
    </row>
    <row r="448" spans="2:9" ht="17.25" customHeight="1">
      <c r="B448" s="115"/>
      <c r="I448" s="116"/>
    </row>
    <row r="449" spans="2:9" ht="17.25" customHeight="1">
      <c r="B449" s="115"/>
      <c r="I449" s="116"/>
    </row>
    <row r="450" spans="2:9" ht="17.25" customHeight="1">
      <c r="B450" s="115"/>
      <c r="I450" s="116"/>
    </row>
    <row r="451" spans="2:9" ht="17.25" customHeight="1">
      <c r="B451" s="115"/>
      <c r="I451" s="116"/>
    </row>
    <row r="452" spans="2:9" ht="17.25" customHeight="1">
      <c r="B452" s="115"/>
      <c r="I452" s="116"/>
    </row>
    <row r="453" spans="2:9" ht="17.25" customHeight="1">
      <c r="B453" s="115"/>
      <c r="I453" s="116"/>
    </row>
    <row r="454" spans="2:9" ht="17.25" customHeight="1">
      <c r="B454" s="115"/>
      <c r="I454" s="116"/>
    </row>
    <row r="455" spans="2:9" ht="17.25" customHeight="1">
      <c r="B455" s="115"/>
      <c r="I455" s="116"/>
    </row>
    <row r="456" spans="2:9" ht="17.25" customHeight="1">
      <c r="B456" s="115"/>
      <c r="I456" s="116"/>
    </row>
    <row r="457" spans="2:9" ht="17.25" customHeight="1">
      <c r="B457" s="115"/>
      <c r="I457" s="116"/>
    </row>
    <row r="458" spans="2:9" ht="17.25" customHeight="1">
      <c r="B458" s="115"/>
      <c r="I458" s="116"/>
    </row>
    <row r="459" spans="2:9" ht="17.25" customHeight="1">
      <c r="B459" s="115"/>
      <c r="I459" s="116"/>
    </row>
    <row r="460" spans="2:9" ht="17.25" customHeight="1">
      <c r="B460" s="115"/>
      <c r="I460" s="116"/>
    </row>
    <row r="461" spans="2:9" ht="17.25" customHeight="1">
      <c r="B461" s="115"/>
      <c r="I461" s="116"/>
    </row>
    <row r="462" spans="2:9" ht="17.25" customHeight="1">
      <c r="B462" s="115"/>
      <c r="I462" s="116"/>
    </row>
    <row r="463" spans="2:9" ht="17.25" customHeight="1">
      <c r="B463" s="115"/>
      <c r="I463" s="116"/>
    </row>
    <row r="464" spans="2:9" ht="17.25" customHeight="1">
      <c r="B464" s="115"/>
      <c r="I464" s="116"/>
    </row>
    <row r="465" spans="2:9" ht="17.25" customHeight="1">
      <c r="B465" s="115"/>
      <c r="I465" s="116"/>
    </row>
    <row r="466" spans="2:9" ht="17.25" customHeight="1">
      <c r="B466" s="115"/>
      <c r="I466" s="116"/>
    </row>
    <row r="467" spans="2:9" ht="17.25" customHeight="1">
      <c r="B467" s="115"/>
      <c r="I467" s="116"/>
    </row>
    <row r="468" spans="2:9" ht="17.25" customHeight="1">
      <c r="B468" s="115"/>
      <c r="I468" s="116"/>
    </row>
    <row r="469" spans="2:9" ht="17.25" customHeight="1">
      <c r="B469" s="115"/>
      <c r="I469" s="116"/>
    </row>
    <row r="470" spans="2:9" ht="17.25" customHeight="1">
      <c r="B470" s="115"/>
      <c r="I470" s="116"/>
    </row>
    <row r="471" spans="2:9" ht="17.25" customHeight="1">
      <c r="B471" s="115"/>
      <c r="I471" s="116"/>
    </row>
    <row r="472" spans="2:9" ht="17.25" customHeight="1">
      <c r="B472" s="115"/>
      <c r="I472" s="116"/>
    </row>
    <row r="473" spans="2:9" ht="17.25" customHeight="1">
      <c r="B473" s="115"/>
      <c r="I473" s="116"/>
    </row>
    <row r="474" spans="2:9" ht="17.25" customHeight="1">
      <c r="B474" s="115"/>
      <c r="I474" s="116"/>
    </row>
    <row r="475" spans="2:9" ht="17.25" customHeight="1">
      <c r="B475" s="115"/>
      <c r="I475" s="116"/>
    </row>
    <row r="476" spans="2:9" ht="17.25" customHeight="1">
      <c r="B476" s="115"/>
      <c r="I476" s="116"/>
    </row>
    <row r="477" spans="2:9" ht="17.25" customHeight="1">
      <c r="B477" s="115"/>
      <c r="I477" s="116"/>
    </row>
    <row r="478" spans="2:9" ht="17.25" customHeight="1">
      <c r="B478" s="115"/>
      <c r="I478" s="116"/>
    </row>
    <row r="479" spans="2:9" ht="17.25" customHeight="1">
      <c r="B479" s="115"/>
      <c r="I479" s="116"/>
    </row>
    <row r="480" spans="2:9" ht="17.25" customHeight="1">
      <c r="B480" s="115"/>
      <c r="I480" s="116"/>
    </row>
    <row r="481" spans="2:9" ht="17.25" customHeight="1">
      <c r="B481" s="115"/>
      <c r="I481" s="116"/>
    </row>
    <row r="482" spans="2:9" ht="17.25" customHeight="1">
      <c r="B482" s="115"/>
      <c r="I482" s="116"/>
    </row>
    <row r="483" spans="2:9" ht="17.25" customHeight="1">
      <c r="B483" s="115"/>
      <c r="I483" s="116"/>
    </row>
    <row r="484" spans="2:9" ht="17.25" customHeight="1">
      <c r="B484" s="115"/>
      <c r="I484" s="116"/>
    </row>
    <row r="485" spans="2:9" ht="17.25" customHeight="1">
      <c r="B485" s="115"/>
      <c r="I485" s="116"/>
    </row>
    <row r="486" spans="2:9" ht="17.25" customHeight="1">
      <c r="B486" s="115"/>
      <c r="I486" s="116"/>
    </row>
    <row r="487" spans="2:9" ht="17.25" customHeight="1">
      <c r="B487" s="115"/>
      <c r="I487" s="116"/>
    </row>
    <row r="488" spans="2:9" ht="17.25" customHeight="1">
      <c r="B488" s="115"/>
      <c r="I488" s="116"/>
    </row>
    <row r="489" spans="2:9" ht="17.25" customHeight="1">
      <c r="B489" s="115"/>
      <c r="I489" s="116"/>
    </row>
    <row r="490" spans="2:9" ht="17.25" customHeight="1">
      <c r="B490" s="115"/>
      <c r="I490" s="116"/>
    </row>
    <row r="491" spans="2:9" ht="17.25" customHeight="1">
      <c r="B491" s="115"/>
      <c r="I491" s="116"/>
    </row>
    <row r="492" spans="2:9" ht="17.25" customHeight="1">
      <c r="B492" s="115"/>
      <c r="I492" s="116"/>
    </row>
    <row r="493" spans="2:9" ht="17.25" customHeight="1">
      <c r="B493" s="115"/>
      <c r="I493" s="116"/>
    </row>
    <row r="494" spans="2:9" ht="17.25" customHeight="1">
      <c r="B494" s="115"/>
      <c r="I494" s="116"/>
    </row>
    <row r="495" spans="2:9" ht="17.25" customHeight="1">
      <c r="B495" s="115"/>
      <c r="I495" s="116"/>
    </row>
    <row r="496" spans="2:9" ht="17.25" customHeight="1">
      <c r="B496" s="115"/>
      <c r="I496" s="116"/>
    </row>
    <row r="497" spans="2:9" ht="17.25" customHeight="1">
      <c r="B497" s="115"/>
      <c r="I497" s="116"/>
    </row>
    <row r="498" spans="2:9" ht="17.25" customHeight="1">
      <c r="B498" s="115"/>
      <c r="I498" s="116"/>
    </row>
    <row r="499" spans="2:9" ht="17.25" customHeight="1">
      <c r="B499" s="115"/>
      <c r="I499" s="116"/>
    </row>
    <row r="500" spans="2:9" ht="17.25" customHeight="1">
      <c r="B500" s="115"/>
      <c r="I500" s="116"/>
    </row>
    <row r="501" spans="2:9" ht="17.25" customHeight="1">
      <c r="B501" s="115"/>
      <c r="I501" s="116"/>
    </row>
    <row r="502" spans="2:9" ht="17.25" customHeight="1">
      <c r="B502" s="115"/>
      <c r="I502" s="116"/>
    </row>
    <row r="503" spans="2:9" ht="17.25" customHeight="1">
      <c r="B503" s="115"/>
      <c r="I503" s="116"/>
    </row>
    <row r="504" spans="2:9" ht="17.25" customHeight="1">
      <c r="B504" s="115"/>
      <c r="I504" s="116"/>
    </row>
    <row r="505" spans="2:9" ht="17.25" customHeight="1">
      <c r="B505" s="115"/>
      <c r="I505" s="116"/>
    </row>
    <row r="506" spans="2:9" ht="17.25" customHeight="1">
      <c r="B506" s="115"/>
      <c r="I506" s="116"/>
    </row>
    <row r="507" spans="2:9" ht="17.25" customHeight="1">
      <c r="B507" s="115"/>
      <c r="I507" s="116"/>
    </row>
    <row r="508" spans="2:9" ht="17.25" customHeight="1">
      <c r="B508" s="115"/>
      <c r="I508" s="116"/>
    </row>
    <row r="509" spans="2:9" ht="17.25" customHeight="1">
      <c r="B509" s="115"/>
      <c r="I509" s="116"/>
    </row>
    <row r="510" spans="2:9" ht="17.25" customHeight="1">
      <c r="B510" s="115"/>
      <c r="I510" s="116"/>
    </row>
    <row r="511" spans="2:9" ht="17.25" customHeight="1">
      <c r="B511" s="115"/>
      <c r="I511" s="116"/>
    </row>
    <row r="512" spans="2:9" ht="17.25" customHeight="1">
      <c r="B512" s="115"/>
      <c r="I512" s="116"/>
    </row>
    <row r="513" spans="2:9" ht="17.25" customHeight="1">
      <c r="B513" s="115"/>
      <c r="I513" s="116"/>
    </row>
    <row r="514" spans="2:9" ht="17.25" customHeight="1">
      <c r="B514" s="115"/>
      <c r="I514" s="116"/>
    </row>
    <row r="515" spans="2:9" ht="17.25" customHeight="1">
      <c r="B515" s="115"/>
      <c r="I515" s="116"/>
    </row>
    <row r="516" spans="2:9" ht="17.25" customHeight="1">
      <c r="B516" s="115"/>
      <c r="I516" s="116"/>
    </row>
    <row r="517" spans="2:9" ht="17.25" customHeight="1">
      <c r="B517" s="115"/>
      <c r="I517" s="116"/>
    </row>
    <row r="518" spans="2:9" ht="17.25" customHeight="1">
      <c r="B518" s="115"/>
      <c r="I518" s="116"/>
    </row>
    <row r="519" spans="2:9" ht="17.25" customHeight="1">
      <c r="B519" s="115"/>
      <c r="I519" s="116"/>
    </row>
    <row r="520" spans="2:9" ht="17.25" customHeight="1">
      <c r="B520" s="115"/>
      <c r="I520" s="116"/>
    </row>
    <row r="521" spans="2:9" ht="17.25" customHeight="1">
      <c r="B521" s="115"/>
      <c r="I521" s="116"/>
    </row>
    <row r="522" spans="2:9" ht="17.25" customHeight="1">
      <c r="B522" s="115"/>
      <c r="I522" s="116"/>
    </row>
    <row r="523" spans="2:9" ht="17.25" customHeight="1">
      <c r="B523" s="115"/>
      <c r="I523" s="116"/>
    </row>
    <row r="524" spans="2:9" ht="17.25" customHeight="1">
      <c r="B524" s="115"/>
      <c r="I524" s="116"/>
    </row>
    <row r="525" spans="2:9" ht="17.25" customHeight="1">
      <c r="B525" s="115"/>
      <c r="I525" s="116"/>
    </row>
    <row r="526" spans="2:9" ht="17.25" customHeight="1">
      <c r="B526" s="115"/>
      <c r="I526" s="116"/>
    </row>
    <row r="527" spans="2:9" ht="17.25" customHeight="1">
      <c r="B527" s="115"/>
      <c r="I527" s="116"/>
    </row>
    <row r="528" spans="2:9" ht="17.25" customHeight="1">
      <c r="B528" s="115"/>
      <c r="I528" s="116"/>
    </row>
    <row r="529" spans="2:9" ht="17.25" customHeight="1">
      <c r="B529" s="115"/>
      <c r="I529" s="116"/>
    </row>
    <row r="530" spans="2:9" ht="17.25" customHeight="1">
      <c r="B530" s="115"/>
      <c r="I530" s="116"/>
    </row>
    <row r="531" spans="2:9" ht="17.25" customHeight="1">
      <c r="B531" s="115"/>
      <c r="I531" s="116"/>
    </row>
    <row r="532" spans="2:9" ht="17.25" customHeight="1">
      <c r="B532" s="115"/>
      <c r="I532" s="116"/>
    </row>
    <row r="533" spans="2:9" ht="17.25" customHeight="1">
      <c r="B533" s="115"/>
      <c r="I533" s="116"/>
    </row>
    <row r="534" spans="2:9" ht="17.25" customHeight="1">
      <c r="B534" s="115"/>
      <c r="I534" s="116"/>
    </row>
    <row r="535" spans="2:9" ht="17.25" customHeight="1">
      <c r="B535" s="115"/>
      <c r="I535" s="116"/>
    </row>
    <row r="536" spans="2:9" ht="17.25" customHeight="1">
      <c r="B536" s="115"/>
      <c r="I536" s="116"/>
    </row>
    <row r="537" spans="2:9" ht="17.25" customHeight="1">
      <c r="B537" s="115"/>
      <c r="I537" s="116"/>
    </row>
    <row r="538" spans="2:9" ht="17.25" customHeight="1">
      <c r="B538" s="115"/>
      <c r="I538" s="116"/>
    </row>
    <row r="539" spans="2:9" ht="17.25" customHeight="1">
      <c r="B539" s="115"/>
      <c r="I539" s="116"/>
    </row>
    <row r="540" spans="2:9" ht="17.25" customHeight="1">
      <c r="B540" s="115"/>
      <c r="I540" s="116"/>
    </row>
    <row r="541" spans="2:9" ht="17.25" customHeight="1">
      <c r="B541" s="115"/>
      <c r="I541" s="116"/>
    </row>
    <row r="542" spans="2:9" ht="17.25" customHeight="1">
      <c r="B542" s="115"/>
      <c r="I542" s="116"/>
    </row>
    <row r="543" spans="2:9" ht="17.25" customHeight="1">
      <c r="B543" s="115"/>
      <c r="I543" s="116"/>
    </row>
    <row r="544" spans="2:9" ht="17.25" customHeight="1">
      <c r="B544" s="115"/>
      <c r="I544" s="116"/>
    </row>
    <row r="545" spans="2:9" ht="17.25" customHeight="1">
      <c r="B545" s="115"/>
      <c r="I545" s="116"/>
    </row>
    <row r="546" spans="2:9" ht="17.25" customHeight="1">
      <c r="B546" s="115"/>
      <c r="I546" s="116"/>
    </row>
    <row r="547" spans="2:9" ht="17.25" customHeight="1">
      <c r="B547" s="115"/>
      <c r="I547" s="116"/>
    </row>
    <row r="548" spans="2:9" ht="17.25" customHeight="1">
      <c r="B548" s="115"/>
      <c r="I548" s="116"/>
    </row>
    <row r="549" spans="2:9" ht="17.25" customHeight="1">
      <c r="B549" s="115"/>
      <c r="I549" s="116"/>
    </row>
    <row r="550" spans="2:9" ht="17.25" customHeight="1">
      <c r="B550" s="115"/>
      <c r="I550" s="116"/>
    </row>
    <row r="551" spans="2:9" ht="17.25" customHeight="1">
      <c r="B551" s="115"/>
      <c r="I551" s="116"/>
    </row>
    <row r="552" spans="2:9" ht="17.25" customHeight="1">
      <c r="B552" s="115"/>
      <c r="I552" s="116"/>
    </row>
    <row r="553" spans="2:9" ht="17.25" customHeight="1">
      <c r="B553" s="115"/>
      <c r="I553" s="116"/>
    </row>
    <row r="554" spans="2:9" ht="17.25" customHeight="1">
      <c r="B554" s="115"/>
      <c r="I554" s="116"/>
    </row>
    <row r="555" spans="2:9" ht="17.25" customHeight="1">
      <c r="B555" s="115"/>
      <c r="I555" s="116"/>
    </row>
    <row r="556" spans="2:9" ht="17.25" customHeight="1">
      <c r="B556" s="115"/>
      <c r="I556" s="116"/>
    </row>
    <row r="557" spans="2:9" ht="17.25" customHeight="1">
      <c r="B557" s="115"/>
      <c r="I557" s="116"/>
    </row>
    <row r="558" spans="2:9" ht="17.25" customHeight="1">
      <c r="B558" s="115"/>
      <c r="I558" s="116"/>
    </row>
    <row r="559" spans="2:9" ht="17.25" customHeight="1">
      <c r="B559" s="115"/>
      <c r="I559" s="116"/>
    </row>
    <row r="560" spans="2:9" ht="17.25" customHeight="1">
      <c r="B560" s="115"/>
      <c r="I560" s="116"/>
    </row>
    <row r="561" spans="2:9" ht="17.25" customHeight="1">
      <c r="B561" s="115"/>
      <c r="I561" s="116"/>
    </row>
    <row r="562" spans="2:9" ht="17.25" customHeight="1">
      <c r="B562" s="115"/>
      <c r="I562" s="116"/>
    </row>
    <row r="563" spans="2:9" ht="17.25" customHeight="1">
      <c r="B563" s="115"/>
      <c r="I563" s="116"/>
    </row>
    <row r="564" spans="2:9" ht="17.25" customHeight="1">
      <c r="B564" s="115"/>
      <c r="I564" s="116"/>
    </row>
    <row r="565" spans="2:9" ht="17.25" customHeight="1">
      <c r="B565" s="115"/>
      <c r="I565" s="116"/>
    </row>
    <row r="566" spans="2:9" ht="17.25" customHeight="1">
      <c r="B566" s="115"/>
      <c r="I566" s="116"/>
    </row>
    <row r="567" spans="2:9" ht="17.25" customHeight="1">
      <c r="B567" s="115"/>
      <c r="I567" s="116"/>
    </row>
    <row r="568" spans="2:9" ht="17.25" customHeight="1">
      <c r="B568" s="115"/>
      <c r="I568" s="116"/>
    </row>
    <row r="569" spans="2:9" ht="17.25" customHeight="1">
      <c r="B569" s="115"/>
      <c r="I569" s="116"/>
    </row>
    <row r="570" spans="2:9" ht="17.25" customHeight="1">
      <c r="B570" s="115"/>
      <c r="I570" s="116"/>
    </row>
    <row r="571" spans="2:9" ht="17.25" customHeight="1">
      <c r="B571" s="115"/>
      <c r="I571" s="116"/>
    </row>
    <row r="572" spans="2:9" ht="17.25" customHeight="1">
      <c r="B572" s="115"/>
      <c r="I572" s="116"/>
    </row>
    <row r="573" spans="2:9" ht="17.25" customHeight="1">
      <c r="B573" s="115"/>
      <c r="I573" s="116"/>
    </row>
    <row r="574" spans="2:9" ht="17.25" customHeight="1">
      <c r="B574" s="115"/>
      <c r="I574" s="116"/>
    </row>
    <row r="575" spans="2:9" ht="17.25" customHeight="1">
      <c r="B575" s="115"/>
      <c r="I575" s="116"/>
    </row>
    <row r="576" spans="2:9" ht="17.25" customHeight="1">
      <c r="B576" s="115"/>
      <c r="I576" s="116"/>
    </row>
    <row r="577" spans="2:9" ht="17.25" customHeight="1">
      <c r="B577" s="115"/>
      <c r="I577" s="116"/>
    </row>
    <row r="578" spans="2:9" ht="17.25" customHeight="1">
      <c r="B578" s="115"/>
      <c r="I578" s="116"/>
    </row>
    <row r="579" spans="2:9" ht="17.25" customHeight="1">
      <c r="B579" s="115"/>
      <c r="I579" s="116"/>
    </row>
    <row r="580" spans="2:9" ht="17.25" customHeight="1">
      <c r="B580" s="115"/>
      <c r="I580" s="116"/>
    </row>
    <row r="581" spans="2:9" ht="17.25" customHeight="1">
      <c r="B581" s="115"/>
      <c r="I581" s="116"/>
    </row>
    <row r="582" spans="2:9" ht="17.25" customHeight="1">
      <c r="B582" s="115"/>
      <c r="I582" s="116"/>
    </row>
    <row r="583" spans="2:9" ht="17.25" customHeight="1">
      <c r="B583" s="115"/>
      <c r="I583" s="116"/>
    </row>
    <row r="584" spans="2:9" ht="17.25" customHeight="1">
      <c r="B584" s="115"/>
      <c r="I584" s="116"/>
    </row>
    <row r="585" spans="2:9" ht="17.25" customHeight="1">
      <c r="B585" s="115"/>
      <c r="I585" s="116"/>
    </row>
    <row r="586" spans="2:9" ht="17.25" customHeight="1">
      <c r="B586" s="115"/>
      <c r="I586" s="116"/>
    </row>
    <row r="587" spans="2:9" ht="17.25" customHeight="1">
      <c r="B587" s="115"/>
      <c r="I587" s="116"/>
    </row>
    <row r="588" spans="2:9" ht="17.25" customHeight="1">
      <c r="B588" s="115"/>
      <c r="I588" s="116"/>
    </row>
    <row r="589" spans="2:9" ht="17.25" customHeight="1">
      <c r="B589" s="115"/>
      <c r="I589" s="116"/>
    </row>
    <row r="590" spans="2:9" ht="17.25" customHeight="1">
      <c r="B590" s="115"/>
      <c r="I590" s="116"/>
    </row>
    <row r="591" spans="2:9" ht="17.25" customHeight="1">
      <c r="B591" s="115"/>
      <c r="I591" s="116"/>
    </row>
    <row r="592" spans="2:9" ht="17.25" customHeight="1">
      <c r="B592" s="115"/>
      <c r="I592" s="116"/>
    </row>
    <row r="593" spans="2:9" ht="17.25" customHeight="1">
      <c r="B593" s="115"/>
      <c r="I593" s="116"/>
    </row>
    <row r="594" spans="2:9" ht="17.25" customHeight="1">
      <c r="B594" s="115"/>
      <c r="I594" s="116"/>
    </row>
    <row r="595" spans="2:9" ht="17.25" customHeight="1">
      <c r="B595" s="115"/>
      <c r="I595" s="116"/>
    </row>
    <row r="596" spans="2:9" ht="17.25" customHeight="1">
      <c r="B596" s="115"/>
      <c r="I596" s="116"/>
    </row>
    <row r="597" spans="2:9" ht="17.25" customHeight="1">
      <c r="B597" s="115"/>
      <c r="I597" s="116"/>
    </row>
    <row r="598" spans="2:9" ht="17.25" customHeight="1">
      <c r="B598" s="115"/>
      <c r="I598" s="116"/>
    </row>
    <row r="599" spans="2:9" ht="17.25" customHeight="1">
      <c r="B599" s="115"/>
      <c r="I599" s="116"/>
    </row>
    <row r="600" spans="2:9" ht="17.25" customHeight="1">
      <c r="B600" s="115"/>
      <c r="I600" s="116"/>
    </row>
    <row r="601" spans="2:9" ht="17.25" customHeight="1">
      <c r="B601" s="115"/>
      <c r="I601" s="116"/>
    </row>
    <row r="602" spans="2:9" ht="17.25" customHeight="1">
      <c r="B602" s="115"/>
      <c r="I602" s="116"/>
    </row>
    <row r="603" spans="2:9" ht="17.25" customHeight="1">
      <c r="B603" s="115"/>
      <c r="I603" s="116"/>
    </row>
    <row r="604" spans="2:9" ht="17.25" customHeight="1">
      <c r="B604" s="115"/>
      <c r="I604" s="116"/>
    </row>
    <row r="605" spans="2:9" ht="17.25" customHeight="1">
      <c r="B605" s="115"/>
      <c r="I605" s="116"/>
    </row>
    <row r="606" spans="2:9" ht="17.25" customHeight="1">
      <c r="B606" s="115"/>
      <c r="I606" s="116"/>
    </row>
    <row r="607" spans="2:9" ht="17.25" customHeight="1">
      <c r="B607" s="115"/>
      <c r="I607" s="116"/>
    </row>
    <row r="608" spans="2:9" ht="17.25" customHeight="1">
      <c r="B608" s="115"/>
      <c r="I608" s="116"/>
    </row>
    <row r="609" spans="2:9" ht="17.25" customHeight="1">
      <c r="B609" s="115"/>
      <c r="I609" s="116"/>
    </row>
    <row r="610" spans="2:9" ht="17.25" customHeight="1">
      <c r="B610" s="115"/>
      <c r="I610" s="116"/>
    </row>
    <row r="611" spans="2:9" ht="17.25" customHeight="1">
      <c r="B611" s="115"/>
      <c r="I611" s="116"/>
    </row>
    <row r="612" spans="2:9" ht="17.25" customHeight="1">
      <c r="B612" s="115"/>
      <c r="I612" s="116"/>
    </row>
    <row r="613" spans="2:9" ht="17.25" customHeight="1">
      <c r="B613" s="115"/>
      <c r="I613" s="116"/>
    </row>
    <row r="614" spans="2:9" ht="17.25" customHeight="1">
      <c r="B614" s="115"/>
      <c r="I614" s="116"/>
    </row>
    <row r="615" spans="2:9" ht="17.25" customHeight="1">
      <c r="B615" s="115"/>
      <c r="I615" s="116"/>
    </row>
    <row r="616" spans="2:9" ht="17.25" customHeight="1">
      <c r="B616" s="115"/>
      <c r="I616" s="116"/>
    </row>
    <row r="617" spans="2:9" ht="17.25" customHeight="1">
      <c r="B617" s="115"/>
      <c r="I617" s="116"/>
    </row>
    <row r="618" spans="2:9" ht="17.25" customHeight="1">
      <c r="B618" s="115"/>
      <c r="I618" s="116"/>
    </row>
    <row r="619" spans="2:9" ht="17.25" customHeight="1">
      <c r="B619" s="115"/>
      <c r="I619" s="116"/>
    </row>
    <row r="620" spans="2:9" ht="17.25" customHeight="1">
      <c r="B620" s="115"/>
      <c r="I620" s="116"/>
    </row>
    <row r="621" spans="2:9" ht="17.25" customHeight="1">
      <c r="B621" s="115"/>
      <c r="I621" s="116"/>
    </row>
    <row r="622" spans="2:9" ht="17.25" customHeight="1">
      <c r="B622" s="115"/>
      <c r="I622" s="116"/>
    </row>
    <row r="623" spans="2:9" ht="17.25" customHeight="1">
      <c r="B623" s="115"/>
      <c r="I623" s="116"/>
    </row>
    <row r="624" spans="2:9" ht="17.25" customHeight="1">
      <c r="B624" s="115"/>
      <c r="I624" s="116"/>
    </row>
    <row r="625" spans="2:9" ht="17.25" customHeight="1">
      <c r="B625" s="115"/>
      <c r="I625" s="116"/>
    </row>
    <row r="626" spans="2:9" ht="17.25" customHeight="1">
      <c r="B626" s="115"/>
      <c r="I626" s="116"/>
    </row>
    <row r="627" spans="2:9" ht="17.25" customHeight="1">
      <c r="B627" s="115"/>
      <c r="I627" s="116"/>
    </row>
    <row r="628" spans="2:9" ht="17.25" customHeight="1">
      <c r="B628" s="115"/>
      <c r="I628" s="116"/>
    </row>
    <row r="629" spans="2:9" ht="17.25" customHeight="1">
      <c r="B629" s="115"/>
      <c r="I629" s="116"/>
    </row>
    <row r="630" spans="2:9" ht="17.25" customHeight="1">
      <c r="B630" s="115"/>
      <c r="I630" s="116"/>
    </row>
    <row r="631" spans="2:9" ht="17.25" customHeight="1">
      <c r="B631" s="115"/>
      <c r="I631" s="116"/>
    </row>
    <row r="632" spans="2:9" ht="17.25" customHeight="1">
      <c r="B632" s="115"/>
      <c r="I632" s="116"/>
    </row>
    <row r="633" spans="2:9" ht="17.25" customHeight="1">
      <c r="B633" s="115"/>
      <c r="I633" s="116"/>
    </row>
    <row r="634" spans="2:9" ht="17.25" customHeight="1">
      <c r="B634" s="115"/>
      <c r="I634" s="116"/>
    </row>
    <row r="635" spans="2:9" ht="17.25" customHeight="1">
      <c r="B635" s="115"/>
      <c r="I635" s="116"/>
    </row>
    <row r="636" spans="2:9" ht="17.25" customHeight="1">
      <c r="B636" s="115"/>
      <c r="I636" s="116"/>
    </row>
    <row r="637" spans="2:9" ht="17.25" customHeight="1">
      <c r="B637" s="115"/>
      <c r="I637" s="116"/>
    </row>
    <row r="638" spans="2:9" ht="17.25" customHeight="1">
      <c r="B638" s="115"/>
      <c r="I638" s="116"/>
    </row>
    <row r="639" spans="2:9" ht="17.25" customHeight="1">
      <c r="B639" s="115"/>
      <c r="I639" s="116"/>
    </row>
    <row r="640" spans="2:9" ht="17.25" customHeight="1">
      <c r="B640" s="115"/>
      <c r="I640" s="116"/>
    </row>
    <row r="641" spans="2:9" ht="17.25" customHeight="1">
      <c r="B641" s="115"/>
      <c r="I641" s="116"/>
    </row>
    <row r="642" spans="2:9" ht="17.25" customHeight="1">
      <c r="B642" s="115"/>
      <c r="I642" s="116"/>
    </row>
    <row r="643" spans="2:9" ht="17.25" customHeight="1">
      <c r="B643" s="115"/>
      <c r="I643" s="116"/>
    </row>
    <row r="644" spans="2:9" ht="17.25" customHeight="1">
      <c r="B644" s="115"/>
      <c r="I644" s="116"/>
    </row>
    <row r="645" spans="2:9" ht="17.25" customHeight="1">
      <c r="B645" s="115"/>
      <c r="I645" s="116"/>
    </row>
    <row r="646" spans="2:9" ht="17.25" customHeight="1">
      <c r="B646" s="115"/>
      <c r="I646" s="116"/>
    </row>
    <row r="647" spans="2:9" ht="17.25" customHeight="1">
      <c r="B647" s="115"/>
      <c r="I647" s="116"/>
    </row>
    <row r="648" spans="2:9" ht="17.25" customHeight="1">
      <c r="B648" s="115"/>
      <c r="I648" s="116"/>
    </row>
    <row r="649" spans="2:9" ht="17.25" customHeight="1">
      <c r="B649" s="115"/>
      <c r="I649" s="116"/>
    </row>
    <row r="650" spans="2:9" ht="17.25" customHeight="1">
      <c r="B650" s="115"/>
      <c r="I650" s="116"/>
    </row>
    <row r="651" spans="2:9" ht="17.25" customHeight="1">
      <c r="B651" s="115"/>
      <c r="I651" s="116"/>
    </row>
    <row r="652" spans="2:9" ht="17.25" customHeight="1">
      <c r="B652" s="115"/>
      <c r="I652" s="116"/>
    </row>
    <row r="653" spans="2:9" ht="17.25" customHeight="1">
      <c r="B653" s="115"/>
      <c r="I653" s="116"/>
    </row>
    <row r="654" spans="2:9" ht="17.25" customHeight="1">
      <c r="B654" s="115"/>
      <c r="I654" s="116"/>
    </row>
    <row r="655" spans="2:9" ht="17.25" customHeight="1">
      <c r="B655" s="115"/>
      <c r="I655" s="116"/>
    </row>
    <row r="656" spans="2:9" ht="17.25" customHeight="1">
      <c r="B656" s="115"/>
      <c r="I656" s="116"/>
    </row>
    <row r="657" spans="2:9" ht="17.25" customHeight="1">
      <c r="B657" s="115"/>
      <c r="I657" s="116"/>
    </row>
    <row r="658" spans="2:9" ht="17.25" customHeight="1">
      <c r="B658" s="115"/>
      <c r="I658" s="116"/>
    </row>
    <row r="659" spans="2:9" ht="17.25" customHeight="1">
      <c r="B659" s="115"/>
      <c r="I659" s="116"/>
    </row>
    <row r="660" spans="2:9" ht="17.25" customHeight="1">
      <c r="B660" s="115"/>
      <c r="I660" s="116"/>
    </row>
    <row r="661" spans="2:9" ht="17.25" customHeight="1">
      <c r="B661" s="115"/>
      <c r="I661" s="116"/>
    </row>
    <row r="662" spans="2:9" ht="17.25" customHeight="1">
      <c r="B662" s="115"/>
      <c r="I662" s="116"/>
    </row>
    <row r="663" spans="2:9" ht="17.25" customHeight="1">
      <c r="B663" s="115"/>
      <c r="I663" s="116"/>
    </row>
    <row r="664" spans="2:9" ht="17.25" customHeight="1">
      <c r="B664" s="115"/>
      <c r="I664" s="116"/>
    </row>
    <row r="665" spans="2:9" ht="17.25" customHeight="1">
      <c r="B665" s="115"/>
      <c r="I665" s="116"/>
    </row>
    <row r="666" spans="2:9" ht="17.25" customHeight="1">
      <c r="B666" s="115"/>
      <c r="I666" s="116"/>
    </row>
    <row r="667" spans="2:9" ht="17.25" customHeight="1">
      <c r="B667" s="115"/>
      <c r="I667" s="116"/>
    </row>
    <row r="668" spans="2:9" ht="17.25" customHeight="1">
      <c r="B668" s="115"/>
      <c r="I668" s="116"/>
    </row>
    <row r="669" spans="2:9" ht="17.25" customHeight="1">
      <c r="B669" s="115"/>
      <c r="I669" s="116"/>
    </row>
    <row r="670" spans="2:9" ht="17.25" customHeight="1">
      <c r="B670" s="115"/>
      <c r="I670" s="116"/>
    </row>
    <row r="671" spans="2:9" ht="17.25" customHeight="1">
      <c r="B671" s="115"/>
      <c r="I671" s="116"/>
    </row>
    <row r="672" spans="2:9" ht="17.25" customHeight="1">
      <c r="B672" s="115"/>
      <c r="I672" s="116"/>
    </row>
    <row r="673" spans="2:9" ht="17.25" customHeight="1">
      <c r="B673" s="115"/>
      <c r="I673" s="116"/>
    </row>
    <row r="674" spans="2:9" ht="17.25" customHeight="1">
      <c r="B674" s="115"/>
      <c r="I674" s="116"/>
    </row>
    <row r="675" spans="2:9" ht="17.25" customHeight="1">
      <c r="B675" s="115"/>
      <c r="I675" s="116"/>
    </row>
    <row r="676" spans="2:9" ht="17.25" customHeight="1">
      <c r="B676" s="115"/>
      <c r="I676" s="116"/>
    </row>
    <row r="677" spans="2:9" ht="17.25" customHeight="1">
      <c r="B677" s="115"/>
      <c r="I677" s="116"/>
    </row>
    <row r="678" spans="2:9" ht="17.25" customHeight="1">
      <c r="B678" s="115"/>
      <c r="I678" s="116"/>
    </row>
    <row r="679" spans="2:9" ht="17.25" customHeight="1">
      <c r="B679" s="115"/>
      <c r="I679" s="116"/>
    </row>
    <row r="680" spans="2:9" ht="17.25" customHeight="1">
      <c r="B680" s="115"/>
      <c r="I680" s="116"/>
    </row>
    <row r="681" spans="2:9" ht="17.25" customHeight="1">
      <c r="B681" s="115"/>
      <c r="I681" s="116"/>
    </row>
    <row r="682" spans="2:9" ht="17.25" customHeight="1">
      <c r="B682" s="115"/>
      <c r="I682" s="116"/>
    </row>
    <row r="683" spans="2:9" ht="17.25" customHeight="1">
      <c r="B683" s="115"/>
      <c r="I683" s="116"/>
    </row>
    <row r="684" spans="2:9" ht="17.25" customHeight="1">
      <c r="B684" s="115"/>
      <c r="I684" s="116"/>
    </row>
    <row r="685" spans="2:9" ht="17.25" customHeight="1">
      <c r="B685" s="115"/>
      <c r="I685" s="116"/>
    </row>
    <row r="686" spans="2:9" ht="17.25" customHeight="1">
      <c r="B686" s="115"/>
      <c r="I686" s="116"/>
    </row>
    <row r="687" spans="2:9" ht="17.25" customHeight="1">
      <c r="B687" s="115"/>
      <c r="I687" s="116"/>
    </row>
    <row r="688" spans="2:9" ht="17.25" customHeight="1">
      <c r="B688" s="115"/>
      <c r="I688" s="116"/>
    </row>
    <row r="689" spans="2:9" ht="17.25" customHeight="1">
      <c r="B689" s="115"/>
      <c r="I689" s="116"/>
    </row>
    <row r="690" spans="2:9" ht="17.25" customHeight="1">
      <c r="B690" s="115"/>
      <c r="I690" s="116"/>
    </row>
    <row r="691" spans="2:9" ht="17.25" customHeight="1">
      <c r="B691" s="115"/>
      <c r="I691" s="116"/>
    </row>
    <row r="692" spans="2:9" ht="17.25" customHeight="1">
      <c r="B692" s="115"/>
      <c r="I692" s="116"/>
    </row>
    <row r="693" spans="2:9" ht="17.25" customHeight="1">
      <c r="B693" s="115"/>
      <c r="I693" s="116"/>
    </row>
    <row r="694" spans="2:9" ht="17.25" customHeight="1">
      <c r="B694" s="115"/>
      <c r="I694" s="116"/>
    </row>
    <row r="695" spans="2:9" ht="17.25" customHeight="1">
      <c r="B695" s="115"/>
      <c r="I695" s="116"/>
    </row>
    <row r="696" spans="2:9" ht="17.25" customHeight="1">
      <c r="B696" s="115"/>
      <c r="I696" s="116"/>
    </row>
    <row r="697" spans="2:9" ht="17.25" customHeight="1">
      <c r="B697" s="115"/>
      <c r="I697" s="116"/>
    </row>
    <row r="698" spans="2:9" ht="17.25" customHeight="1">
      <c r="B698" s="115"/>
      <c r="I698" s="116"/>
    </row>
    <row r="699" spans="2:9" ht="17.25" customHeight="1">
      <c r="B699" s="115"/>
      <c r="I699" s="116"/>
    </row>
    <row r="700" spans="2:9" ht="17.25" customHeight="1">
      <c r="B700" s="115"/>
      <c r="I700" s="116"/>
    </row>
    <row r="701" spans="2:9" ht="17.25" customHeight="1">
      <c r="B701" s="115"/>
      <c r="I701" s="116"/>
    </row>
    <row r="702" spans="2:9" ht="17.25" customHeight="1">
      <c r="B702" s="115"/>
      <c r="I702" s="116"/>
    </row>
    <row r="703" spans="2:9" ht="17.25" customHeight="1">
      <c r="B703" s="115"/>
      <c r="I703" s="116"/>
    </row>
    <row r="704" spans="2:9" ht="17.25" customHeight="1">
      <c r="B704" s="115"/>
      <c r="I704" s="116"/>
    </row>
    <row r="705" spans="2:9" ht="17.25" customHeight="1">
      <c r="B705" s="115"/>
      <c r="I705" s="116"/>
    </row>
    <row r="706" spans="2:9" ht="17.25" customHeight="1">
      <c r="B706" s="115"/>
      <c r="I706" s="116"/>
    </row>
    <row r="707" spans="2:9" ht="17.25" customHeight="1">
      <c r="B707" s="115"/>
      <c r="I707" s="116"/>
    </row>
    <row r="708" spans="2:9" ht="17.25" customHeight="1">
      <c r="B708" s="115"/>
      <c r="I708" s="116"/>
    </row>
    <row r="709" spans="2:9" ht="17.25" customHeight="1">
      <c r="B709" s="115"/>
      <c r="I709" s="116"/>
    </row>
    <row r="710" spans="2:9" ht="17.25" customHeight="1">
      <c r="B710" s="115"/>
      <c r="I710" s="116"/>
    </row>
    <row r="711" spans="2:9" ht="17.25" customHeight="1">
      <c r="B711" s="115"/>
      <c r="I711" s="116"/>
    </row>
    <row r="712" spans="2:9" ht="17.25" customHeight="1">
      <c r="B712" s="115"/>
      <c r="I712" s="116"/>
    </row>
    <row r="713" spans="2:9" ht="17.25" customHeight="1">
      <c r="B713" s="115"/>
      <c r="I713" s="116"/>
    </row>
    <row r="714" spans="2:9" ht="17.25" customHeight="1">
      <c r="B714" s="115"/>
      <c r="I714" s="116"/>
    </row>
    <row r="715" spans="2:9" ht="17.25" customHeight="1">
      <c r="B715" s="115"/>
      <c r="I715" s="116"/>
    </row>
    <row r="716" spans="2:9" ht="17.25" customHeight="1">
      <c r="B716" s="115"/>
      <c r="I716" s="116"/>
    </row>
    <row r="717" spans="2:9" ht="17.25" customHeight="1">
      <c r="B717" s="115"/>
      <c r="I717" s="116"/>
    </row>
    <row r="718" spans="2:9" ht="17.25" customHeight="1">
      <c r="B718" s="115"/>
      <c r="I718" s="116"/>
    </row>
    <row r="719" spans="2:9" ht="17.25" customHeight="1">
      <c r="B719" s="115"/>
      <c r="I719" s="116"/>
    </row>
    <row r="720" spans="2:9" ht="17.25" customHeight="1">
      <c r="B720" s="115"/>
      <c r="I720" s="116"/>
    </row>
    <row r="721" spans="2:9" ht="17.25" customHeight="1">
      <c r="B721" s="115"/>
      <c r="I721" s="116"/>
    </row>
    <row r="722" spans="2:9" ht="17.25" customHeight="1">
      <c r="B722" s="115"/>
      <c r="I722" s="116"/>
    </row>
    <row r="723" spans="2:9" ht="17.25" customHeight="1">
      <c r="B723" s="115"/>
      <c r="I723" s="116"/>
    </row>
    <row r="724" spans="2:9" ht="17.25" customHeight="1">
      <c r="B724" s="115"/>
      <c r="I724" s="116"/>
    </row>
    <row r="725" spans="2:9" ht="17.25" customHeight="1">
      <c r="B725" s="115"/>
      <c r="I725" s="116"/>
    </row>
    <row r="726" spans="2:9" ht="17.25" customHeight="1">
      <c r="B726" s="115"/>
      <c r="I726" s="116"/>
    </row>
    <row r="727" spans="2:9" ht="17.25" customHeight="1">
      <c r="B727" s="115"/>
      <c r="I727" s="116"/>
    </row>
    <row r="728" spans="2:9" ht="17.25" customHeight="1">
      <c r="B728" s="115"/>
      <c r="I728" s="116"/>
    </row>
    <row r="729" spans="2:9" ht="17.25" customHeight="1">
      <c r="B729" s="115"/>
      <c r="I729" s="116"/>
    </row>
    <row r="730" spans="2:9" ht="17.25" customHeight="1">
      <c r="B730" s="115"/>
      <c r="I730" s="116"/>
    </row>
    <row r="731" spans="2:9" ht="17.25" customHeight="1">
      <c r="B731" s="115"/>
      <c r="I731" s="116"/>
    </row>
    <row r="732" spans="2:9" ht="17.25" customHeight="1">
      <c r="B732" s="115"/>
      <c r="I732" s="116"/>
    </row>
    <row r="733" spans="2:9" ht="17.25" customHeight="1">
      <c r="B733" s="115"/>
      <c r="I733" s="116"/>
    </row>
    <row r="734" spans="2:9" ht="17.25" customHeight="1">
      <c r="B734" s="115"/>
      <c r="I734" s="116"/>
    </row>
    <row r="735" spans="2:9" ht="17.25" customHeight="1">
      <c r="B735" s="115"/>
      <c r="I735" s="116"/>
    </row>
    <row r="736" spans="2:9" ht="17.25" customHeight="1">
      <c r="B736" s="115"/>
      <c r="I736" s="116"/>
    </row>
    <row r="737" spans="2:9" ht="17.25" customHeight="1">
      <c r="B737" s="115"/>
      <c r="I737" s="116"/>
    </row>
    <row r="738" spans="2:9" ht="17.25" customHeight="1">
      <c r="B738" s="115"/>
      <c r="I738" s="116"/>
    </row>
    <row r="739" spans="2:9" ht="17.25" customHeight="1">
      <c r="B739" s="115"/>
      <c r="I739" s="116"/>
    </row>
    <row r="740" spans="2:9" ht="17.25" customHeight="1">
      <c r="B740" s="115"/>
      <c r="I740" s="116"/>
    </row>
    <row r="741" spans="2:9" ht="17.25" customHeight="1">
      <c r="B741" s="115"/>
      <c r="I741" s="116"/>
    </row>
    <row r="742" spans="2:9" ht="17.25" customHeight="1">
      <c r="B742" s="115"/>
      <c r="I742" s="116"/>
    </row>
    <row r="743" spans="2:9" ht="17.25" customHeight="1">
      <c r="B743" s="115"/>
      <c r="I743" s="116"/>
    </row>
    <row r="744" spans="2:9" ht="17.25" customHeight="1">
      <c r="B744" s="115"/>
      <c r="I744" s="116"/>
    </row>
    <row r="745" spans="2:9" ht="17.25" customHeight="1">
      <c r="B745" s="115"/>
      <c r="I745" s="116"/>
    </row>
    <row r="746" spans="2:9" ht="17.25" customHeight="1">
      <c r="B746" s="115"/>
      <c r="I746" s="116"/>
    </row>
    <row r="747" spans="2:9" ht="17.25" customHeight="1">
      <c r="B747" s="115"/>
      <c r="I747" s="116"/>
    </row>
    <row r="748" spans="2:9" ht="17.25" customHeight="1">
      <c r="B748" s="115"/>
      <c r="I748" s="116"/>
    </row>
    <row r="749" spans="2:9" ht="17.25" customHeight="1">
      <c r="B749" s="115"/>
      <c r="I749" s="116"/>
    </row>
    <row r="750" spans="2:9" ht="17.25" customHeight="1">
      <c r="B750" s="115"/>
      <c r="I750" s="116"/>
    </row>
    <row r="751" spans="2:9" ht="17.25" customHeight="1">
      <c r="B751" s="115"/>
      <c r="I751" s="116"/>
    </row>
    <row r="752" spans="2:9" ht="17.25" customHeight="1">
      <c r="B752" s="115"/>
      <c r="I752" s="116"/>
    </row>
    <row r="753" spans="2:9" ht="17.25" customHeight="1">
      <c r="B753" s="115"/>
      <c r="I753" s="116"/>
    </row>
    <row r="754" spans="2:9" ht="17.25" customHeight="1">
      <c r="B754" s="115"/>
      <c r="I754" s="116"/>
    </row>
    <row r="755" spans="2:9" ht="17.25" customHeight="1">
      <c r="B755" s="115"/>
      <c r="I755" s="116"/>
    </row>
    <row r="756" spans="2:9" ht="17.25" customHeight="1">
      <c r="B756" s="115"/>
      <c r="I756" s="116"/>
    </row>
    <row r="757" spans="2:9" ht="17.25" customHeight="1">
      <c r="B757" s="115"/>
      <c r="I757" s="116"/>
    </row>
    <row r="758" spans="2:9" ht="17.25" customHeight="1">
      <c r="B758" s="115"/>
      <c r="I758" s="116"/>
    </row>
    <row r="759" spans="2:9" ht="17.25" customHeight="1">
      <c r="B759" s="115"/>
      <c r="I759" s="116"/>
    </row>
    <row r="760" spans="2:9" ht="17.25" customHeight="1">
      <c r="B760" s="115"/>
      <c r="I760" s="116"/>
    </row>
    <row r="761" spans="2:9" ht="17.25" customHeight="1">
      <c r="B761" s="115"/>
      <c r="I761" s="116"/>
    </row>
    <row r="762" spans="2:9" ht="17.25" customHeight="1">
      <c r="B762" s="115"/>
      <c r="I762" s="116"/>
    </row>
    <row r="763" spans="2:9" ht="17.25" customHeight="1">
      <c r="B763" s="115"/>
      <c r="I763" s="116"/>
    </row>
    <row r="764" spans="2:9" ht="17.25" customHeight="1">
      <c r="B764" s="115"/>
      <c r="I764" s="116"/>
    </row>
    <row r="765" spans="2:9" ht="17.25" customHeight="1">
      <c r="B765" s="115"/>
      <c r="I765" s="116"/>
    </row>
    <row r="766" spans="2:9" ht="17.25" customHeight="1">
      <c r="B766" s="115"/>
      <c r="I766" s="116"/>
    </row>
    <row r="767" spans="2:9" ht="17.25" customHeight="1">
      <c r="B767" s="115"/>
      <c r="I767" s="116"/>
    </row>
    <row r="768" spans="2:9" ht="17.25" customHeight="1">
      <c r="B768" s="115"/>
      <c r="I768" s="116"/>
    </row>
    <row r="769" spans="2:9" ht="17.25" customHeight="1">
      <c r="B769" s="115"/>
      <c r="I769" s="116"/>
    </row>
    <row r="770" spans="2:9" ht="17.25" customHeight="1">
      <c r="B770" s="115"/>
      <c r="I770" s="116"/>
    </row>
    <row r="771" spans="2:9" ht="17.25" customHeight="1">
      <c r="B771" s="115"/>
      <c r="I771" s="116"/>
    </row>
    <row r="772" spans="2:9" ht="17.25" customHeight="1">
      <c r="B772" s="115"/>
      <c r="I772" s="116"/>
    </row>
    <row r="773" spans="2:9" ht="17.25" customHeight="1">
      <c r="B773" s="115"/>
      <c r="I773" s="116"/>
    </row>
    <row r="774" spans="2:9" ht="17.25" customHeight="1">
      <c r="B774" s="115"/>
      <c r="I774" s="116"/>
    </row>
    <row r="775" spans="2:9" ht="17.25" customHeight="1">
      <c r="B775" s="115"/>
      <c r="I775" s="116"/>
    </row>
    <row r="776" spans="2:9" ht="17.25" customHeight="1">
      <c r="B776" s="115"/>
      <c r="I776" s="116"/>
    </row>
    <row r="777" spans="2:9" ht="17.25" customHeight="1">
      <c r="B777" s="115"/>
      <c r="I777" s="116"/>
    </row>
    <row r="778" spans="2:9" ht="17.25" customHeight="1">
      <c r="B778" s="115"/>
      <c r="I778" s="116"/>
    </row>
    <row r="779" spans="2:9" ht="17.25" customHeight="1">
      <c r="B779" s="115"/>
      <c r="I779" s="116"/>
    </row>
    <row r="780" spans="2:9" ht="17.25" customHeight="1">
      <c r="B780" s="115"/>
      <c r="I780" s="116"/>
    </row>
    <row r="781" spans="2:9" ht="17.25" customHeight="1">
      <c r="B781" s="115"/>
      <c r="I781" s="116"/>
    </row>
    <row r="782" spans="2:9" ht="17.25" customHeight="1">
      <c r="B782" s="115"/>
      <c r="I782" s="116"/>
    </row>
    <row r="783" spans="2:9" ht="17.25" customHeight="1">
      <c r="B783" s="115"/>
      <c r="I783" s="116"/>
    </row>
    <row r="784" spans="2:9" ht="17.25" customHeight="1">
      <c r="B784" s="115"/>
      <c r="I784" s="116"/>
    </row>
    <row r="785" spans="2:9" ht="17.25" customHeight="1">
      <c r="B785" s="115"/>
      <c r="I785" s="116"/>
    </row>
    <row r="786" spans="2:9" ht="17.25" customHeight="1">
      <c r="B786" s="115"/>
      <c r="I786" s="116"/>
    </row>
    <row r="787" spans="2:9" ht="17.25" customHeight="1">
      <c r="B787" s="115"/>
      <c r="I787" s="116"/>
    </row>
    <row r="788" spans="2:9" ht="17.25" customHeight="1">
      <c r="B788" s="115"/>
      <c r="I788" s="116"/>
    </row>
    <row r="789" spans="2:9" ht="17.25" customHeight="1">
      <c r="B789" s="115"/>
      <c r="I789" s="116"/>
    </row>
    <row r="790" spans="2:9" ht="17.25" customHeight="1">
      <c r="B790" s="115"/>
      <c r="I790" s="116"/>
    </row>
    <row r="791" spans="2:9" ht="17.25" customHeight="1">
      <c r="B791" s="115"/>
      <c r="I791" s="116"/>
    </row>
    <row r="792" spans="2:9" ht="17.25" customHeight="1">
      <c r="B792" s="115"/>
      <c r="I792" s="116"/>
    </row>
    <row r="793" spans="2:9" ht="17.25" customHeight="1">
      <c r="B793" s="115"/>
      <c r="I793" s="116"/>
    </row>
    <row r="794" spans="2:9" ht="17.25" customHeight="1">
      <c r="B794" s="115"/>
      <c r="I794" s="116"/>
    </row>
    <row r="795" spans="2:9" ht="17.25" customHeight="1">
      <c r="B795" s="115"/>
      <c r="I795" s="116"/>
    </row>
    <row r="796" spans="2:9" ht="17.25" customHeight="1">
      <c r="B796" s="115"/>
      <c r="I796" s="116"/>
    </row>
    <row r="797" spans="2:9" ht="17.25" customHeight="1">
      <c r="B797" s="115"/>
      <c r="I797" s="116"/>
    </row>
    <row r="798" spans="2:9" ht="17.25" customHeight="1">
      <c r="B798" s="115"/>
      <c r="I798" s="116"/>
    </row>
    <row r="799" spans="2:9" ht="17.25" customHeight="1">
      <c r="B799" s="115"/>
      <c r="I799" s="116"/>
    </row>
    <row r="800" spans="2:9" ht="17.25" customHeight="1">
      <c r="B800" s="115"/>
      <c r="I800" s="116"/>
    </row>
    <row r="801" spans="2:9" ht="17.25" customHeight="1">
      <c r="B801" s="115"/>
      <c r="I801" s="116"/>
    </row>
    <row r="802" spans="2:9" ht="17.25" customHeight="1">
      <c r="B802" s="115"/>
      <c r="I802" s="116"/>
    </row>
    <row r="803" spans="2:9" ht="17.25" customHeight="1">
      <c r="B803" s="115"/>
      <c r="I803" s="116"/>
    </row>
    <row r="804" spans="2:9" ht="17.25" customHeight="1">
      <c r="B804" s="115"/>
      <c r="I804" s="116"/>
    </row>
    <row r="805" spans="2:9" ht="17.25" customHeight="1">
      <c r="B805" s="115"/>
      <c r="I805" s="116"/>
    </row>
    <row r="806" spans="2:9" ht="17.25" customHeight="1">
      <c r="B806" s="115"/>
      <c r="I806" s="116"/>
    </row>
    <row r="807" spans="2:9" ht="17.25" customHeight="1">
      <c r="B807" s="115"/>
      <c r="I807" s="116"/>
    </row>
    <row r="808" spans="2:9" ht="17.25" customHeight="1">
      <c r="B808" s="115"/>
      <c r="I808" s="116"/>
    </row>
    <row r="809" spans="2:9" ht="17.25" customHeight="1">
      <c r="B809" s="115"/>
      <c r="I809" s="116"/>
    </row>
    <row r="810" spans="2:9" ht="17.25" customHeight="1">
      <c r="B810" s="115"/>
      <c r="I810" s="116"/>
    </row>
    <row r="811" spans="2:9" ht="17.25" customHeight="1">
      <c r="B811" s="115"/>
      <c r="I811" s="116"/>
    </row>
    <row r="812" spans="2:9" ht="17.25" customHeight="1">
      <c r="B812" s="115"/>
      <c r="I812" s="116"/>
    </row>
    <row r="813" spans="2:9" ht="17.25" customHeight="1">
      <c r="B813" s="115"/>
      <c r="I813" s="116"/>
    </row>
    <row r="814" spans="2:9" ht="17.25" customHeight="1">
      <c r="B814" s="115"/>
      <c r="I814" s="116"/>
    </row>
    <row r="815" spans="2:9" ht="17.25" customHeight="1">
      <c r="B815" s="115"/>
      <c r="I815" s="116"/>
    </row>
    <row r="816" spans="2:9" ht="17.25" customHeight="1">
      <c r="B816" s="115"/>
      <c r="I816" s="116"/>
    </row>
    <row r="817" spans="2:9" ht="17.25" customHeight="1">
      <c r="B817" s="115"/>
      <c r="I817" s="116"/>
    </row>
    <row r="818" spans="2:9" ht="17.25" customHeight="1">
      <c r="B818" s="115"/>
      <c r="I818" s="116"/>
    </row>
    <row r="819" spans="2:9" ht="17.25" customHeight="1">
      <c r="B819" s="115"/>
      <c r="I819" s="116"/>
    </row>
    <row r="820" spans="2:9" ht="17.25" customHeight="1">
      <c r="B820" s="115"/>
      <c r="I820" s="116"/>
    </row>
    <row r="821" spans="2:9" ht="17.25" customHeight="1">
      <c r="B821" s="115"/>
      <c r="I821" s="116"/>
    </row>
    <row r="822" spans="2:9" ht="17.25" customHeight="1">
      <c r="B822" s="115"/>
      <c r="I822" s="116"/>
    </row>
    <row r="823" spans="2:9" ht="17.25" customHeight="1">
      <c r="B823" s="115"/>
      <c r="I823" s="116"/>
    </row>
    <row r="824" spans="2:9" ht="17.25" customHeight="1">
      <c r="B824" s="115"/>
      <c r="I824" s="116"/>
    </row>
    <row r="825" spans="2:9" ht="17.25" customHeight="1">
      <c r="B825" s="115"/>
      <c r="I825" s="116"/>
    </row>
    <row r="826" spans="2:9" ht="17.25" customHeight="1">
      <c r="B826" s="115"/>
      <c r="I826" s="116"/>
    </row>
    <row r="827" spans="2:9" ht="17.25" customHeight="1">
      <c r="B827" s="115"/>
      <c r="I827" s="116"/>
    </row>
    <row r="828" spans="2:9" ht="17.25" customHeight="1">
      <c r="B828" s="115"/>
      <c r="I828" s="116"/>
    </row>
    <row r="829" spans="2:9" ht="17.25" customHeight="1">
      <c r="B829" s="115"/>
      <c r="I829" s="116"/>
    </row>
    <row r="830" spans="2:9" ht="17.25" customHeight="1">
      <c r="B830" s="115"/>
      <c r="I830" s="116"/>
    </row>
    <row r="831" spans="2:9" ht="17.25" customHeight="1">
      <c r="B831" s="115"/>
      <c r="I831" s="116"/>
    </row>
    <row r="832" spans="2:9" ht="17.25" customHeight="1">
      <c r="B832" s="115"/>
      <c r="I832" s="116"/>
    </row>
    <row r="833" spans="2:9" ht="17.25" customHeight="1">
      <c r="B833" s="115"/>
      <c r="I833" s="116"/>
    </row>
    <row r="834" spans="2:9" ht="17.25" customHeight="1">
      <c r="B834" s="115"/>
      <c r="I834" s="116"/>
    </row>
    <row r="835" spans="2:9" ht="17.25" customHeight="1">
      <c r="B835" s="115"/>
      <c r="I835" s="116"/>
    </row>
    <row r="836" spans="2:9" ht="17.25" customHeight="1">
      <c r="B836" s="115"/>
      <c r="I836" s="116"/>
    </row>
    <row r="837" spans="2:9" ht="17.25" customHeight="1">
      <c r="B837" s="115"/>
      <c r="I837" s="116"/>
    </row>
    <row r="838" spans="2:9" ht="17.25" customHeight="1">
      <c r="B838" s="115"/>
      <c r="I838" s="116"/>
    </row>
    <row r="839" spans="2:9" ht="17.25" customHeight="1">
      <c r="B839" s="115"/>
      <c r="I839" s="116"/>
    </row>
    <row r="840" spans="2:9" ht="17.25" customHeight="1">
      <c r="B840" s="115"/>
      <c r="I840" s="116"/>
    </row>
    <row r="841" spans="2:9" ht="17.25" customHeight="1">
      <c r="B841" s="115"/>
      <c r="I841" s="116"/>
    </row>
    <row r="842" spans="2:9" ht="17.25" customHeight="1">
      <c r="B842" s="115"/>
      <c r="I842" s="116"/>
    </row>
    <row r="843" spans="2:9" ht="17.25" customHeight="1">
      <c r="B843" s="115"/>
      <c r="I843" s="116"/>
    </row>
    <row r="844" spans="2:9" ht="17.25" customHeight="1">
      <c r="B844" s="115"/>
      <c r="I844" s="116"/>
    </row>
    <row r="845" spans="2:9" ht="17.25" customHeight="1">
      <c r="B845" s="115"/>
      <c r="I845" s="116"/>
    </row>
    <row r="846" spans="2:9" ht="17.25" customHeight="1">
      <c r="B846" s="115"/>
      <c r="I846" s="116"/>
    </row>
    <row r="847" spans="2:9" ht="17.25" customHeight="1">
      <c r="B847" s="115"/>
      <c r="I847" s="116"/>
    </row>
    <row r="848" spans="2:9" ht="17.25" customHeight="1">
      <c r="B848" s="115"/>
      <c r="I848" s="116"/>
    </row>
    <row r="849" spans="2:9" ht="17.25" customHeight="1">
      <c r="B849" s="115"/>
      <c r="I849" s="116"/>
    </row>
    <row r="850" spans="2:9" ht="17.25" customHeight="1">
      <c r="B850" s="115"/>
      <c r="I850" s="116"/>
    </row>
    <row r="851" spans="2:9" ht="17.25" customHeight="1">
      <c r="B851" s="115"/>
      <c r="I851" s="116"/>
    </row>
    <row r="852" spans="2:9" ht="17.25" customHeight="1">
      <c r="B852" s="115"/>
      <c r="I852" s="116"/>
    </row>
    <row r="853" spans="2:9" ht="17.25" customHeight="1">
      <c r="B853" s="115"/>
      <c r="I853" s="116"/>
    </row>
    <row r="854" spans="2:9" ht="17.25" customHeight="1">
      <c r="B854" s="115"/>
      <c r="I854" s="116"/>
    </row>
    <row r="855" spans="2:9" ht="17.25" customHeight="1">
      <c r="B855" s="115"/>
      <c r="I855" s="116"/>
    </row>
    <row r="856" spans="2:9" ht="17.25" customHeight="1">
      <c r="B856" s="115"/>
      <c r="I856" s="116"/>
    </row>
    <row r="857" spans="2:9" ht="17.25" customHeight="1">
      <c r="B857" s="115"/>
      <c r="I857" s="116"/>
    </row>
    <row r="858" spans="2:9" ht="17.25" customHeight="1">
      <c r="B858" s="115"/>
      <c r="I858" s="116"/>
    </row>
    <row r="859" spans="2:9" ht="17.25" customHeight="1">
      <c r="B859" s="115"/>
      <c r="I859" s="116"/>
    </row>
    <row r="860" spans="2:9" ht="17.25" customHeight="1">
      <c r="B860" s="115"/>
      <c r="I860" s="116"/>
    </row>
    <row r="861" spans="2:9" ht="17.25" customHeight="1">
      <c r="B861" s="115"/>
      <c r="I861" s="116"/>
    </row>
    <row r="862" spans="2:9" ht="17.25" customHeight="1">
      <c r="B862" s="115"/>
      <c r="I862" s="116"/>
    </row>
    <row r="863" spans="2:9" ht="17.25" customHeight="1">
      <c r="B863" s="115"/>
      <c r="I863" s="116"/>
    </row>
    <row r="864" spans="2:9" ht="17.25" customHeight="1">
      <c r="B864" s="115"/>
      <c r="I864" s="116"/>
    </row>
    <row r="865" spans="2:9" ht="17.25" customHeight="1">
      <c r="B865" s="115"/>
      <c r="I865" s="116"/>
    </row>
    <row r="866" spans="2:9" ht="17.25" customHeight="1">
      <c r="B866" s="115"/>
      <c r="I866" s="116"/>
    </row>
    <row r="867" spans="2:9" ht="17.25" customHeight="1">
      <c r="B867" s="115"/>
      <c r="I867" s="116"/>
    </row>
    <row r="868" spans="2:9" ht="17.25" customHeight="1">
      <c r="B868" s="115"/>
      <c r="I868" s="116"/>
    </row>
    <row r="869" spans="2:9" ht="17.25" customHeight="1">
      <c r="B869" s="115"/>
      <c r="I869" s="116"/>
    </row>
    <row r="870" spans="2:9" ht="17.25" customHeight="1">
      <c r="B870" s="115"/>
      <c r="I870" s="116"/>
    </row>
    <row r="871" spans="2:9" ht="17.25" customHeight="1">
      <c r="B871" s="115"/>
      <c r="I871" s="116"/>
    </row>
    <row r="872" spans="2:9" ht="17.25" customHeight="1">
      <c r="B872" s="115"/>
      <c r="I872" s="116"/>
    </row>
    <row r="873" spans="2:9" ht="17.25" customHeight="1">
      <c r="B873" s="115"/>
      <c r="I873" s="116"/>
    </row>
    <row r="874" spans="2:9" ht="17.25" customHeight="1">
      <c r="B874" s="115"/>
      <c r="I874" s="116"/>
    </row>
    <row r="875" spans="2:9" ht="17.25" customHeight="1">
      <c r="B875" s="115"/>
      <c r="I875" s="116"/>
    </row>
    <row r="876" spans="2:9" ht="17.25" customHeight="1">
      <c r="B876" s="115"/>
      <c r="I876" s="116"/>
    </row>
    <row r="877" spans="2:9" ht="17.25" customHeight="1">
      <c r="B877" s="115"/>
      <c r="I877" s="116"/>
    </row>
    <row r="878" spans="2:9" ht="17.25" customHeight="1">
      <c r="B878" s="115"/>
      <c r="I878" s="116"/>
    </row>
    <row r="879" spans="2:9" ht="17.25" customHeight="1">
      <c r="B879" s="115"/>
      <c r="I879" s="116"/>
    </row>
    <row r="880" spans="2:9" ht="17.25" customHeight="1">
      <c r="B880" s="115"/>
      <c r="I880" s="116"/>
    </row>
    <row r="881" spans="2:9" ht="17.25" customHeight="1">
      <c r="B881" s="115"/>
      <c r="I881" s="116"/>
    </row>
    <row r="882" spans="2:9" ht="17.25" customHeight="1">
      <c r="B882" s="115"/>
      <c r="I882" s="116"/>
    </row>
    <row r="883" spans="2:9" ht="17.25" customHeight="1">
      <c r="B883" s="115"/>
      <c r="I883" s="116"/>
    </row>
    <row r="884" spans="2:9" ht="17.25" customHeight="1">
      <c r="B884" s="115"/>
      <c r="I884" s="116"/>
    </row>
    <row r="885" spans="2:9" ht="17.25" customHeight="1">
      <c r="B885" s="115"/>
      <c r="I885" s="116"/>
    </row>
    <row r="886" spans="2:9" ht="17.25" customHeight="1">
      <c r="B886" s="115"/>
      <c r="I886" s="116"/>
    </row>
    <row r="887" spans="2:9" ht="17.25" customHeight="1">
      <c r="B887" s="115"/>
      <c r="I887" s="116"/>
    </row>
    <row r="888" spans="2:9" ht="17.25" customHeight="1">
      <c r="B888" s="115"/>
      <c r="I888" s="116"/>
    </row>
    <row r="889" spans="2:9" ht="17.25" customHeight="1">
      <c r="B889" s="115"/>
      <c r="I889" s="116"/>
    </row>
    <row r="890" spans="2:9" ht="17.25" customHeight="1">
      <c r="B890" s="115"/>
      <c r="I890" s="116"/>
    </row>
    <row r="891" spans="2:9" ht="17.25" customHeight="1">
      <c r="B891" s="115"/>
      <c r="I891" s="116"/>
    </row>
    <row r="892" spans="2:9" ht="17.25" customHeight="1">
      <c r="B892" s="115"/>
      <c r="I892" s="116"/>
    </row>
    <row r="893" spans="2:9" ht="17.25" customHeight="1">
      <c r="B893" s="115"/>
      <c r="I893" s="116"/>
    </row>
    <row r="894" spans="2:9" ht="17.25" customHeight="1">
      <c r="B894" s="115"/>
      <c r="I894" s="116"/>
    </row>
    <row r="895" spans="2:9" ht="17.25" customHeight="1">
      <c r="B895" s="115"/>
      <c r="I895" s="116"/>
    </row>
    <row r="896" spans="2:9" ht="17.25" customHeight="1">
      <c r="B896" s="115"/>
      <c r="I896" s="116"/>
    </row>
    <row r="897" spans="2:9" ht="17.25" customHeight="1">
      <c r="B897" s="115"/>
      <c r="I897" s="116"/>
    </row>
    <row r="898" spans="2:9" ht="17.25" customHeight="1">
      <c r="B898" s="115"/>
      <c r="I898" s="116"/>
    </row>
    <row r="899" spans="2:9" ht="17.25" customHeight="1">
      <c r="B899" s="115"/>
      <c r="I899" s="116"/>
    </row>
    <row r="900" spans="2:9" ht="17.25" customHeight="1">
      <c r="B900" s="115"/>
      <c r="I900" s="116"/>
    </row>
    <row r="901" spans="2:9" ht="17.25" customHeight="1">
      <c r="B901" s="115"/>
      <c r="I901" s="116"/>
    </row>
    <row r="902" spans="2:9" ht="17.25" customHeight="1">
      <c r="B902" s="115"/>
      <c r="I902" s="116"/>
    </row>
    <row r="903" spans="2:9" ht="17.25" customHeight="1">
      <c r="B903" s="115"/>
      <c r="I903" s="116"/>
    </row>
    <row r="904" spans="2:9" ht="17.25" customHeight="1">
      <c r="B904" s="115"/>
      <c r="I904" s="116"/>
    </row>
    <row r="905" spans="2:9" ht="17.25" customHeight="1">
      <c r="B905" s="115"/>
      <c r="I905" s="116"/>
    </row>
    <row r="906" spans="2:9" ht="17.25" customHeight="1">
      <c r="B906" s="115"/>
      <c r="I906" s="116"/>
    </row>
    <row r="907" spans="2:9" ht="17.25" customHeight="1">
      <c r="B907" s="115"/>
      <c r="I907" s="116"/>
    </row>
    <row r="908" spans="2:9" ht="17.25" customHeight="1">
      <c r="B908" s="115"/>
      <c r="I908" s="116"/>
    </row>
    <row r="909" spans="2:9" ht="17.25" customHeight="1">
      <c r="B909" s="115"/>
      <c r="I909" s="116"/>
    </row>
    <row r="910" spans="2:9" ht="17.25" customHeight="1">
      <c r="B910" s="115"/>
      <c r="I910" s="116"/>
    </row>
    <row r="911" spans="2:9" ht="17.25" customHeight="1">
      <c r="B911" s="115"/>
      <c r="I911" s="116"/>
    </row>
    <row r="912" spans="2:9" ht="17.25" customHeight="1">
      <c r="B912" s="115"/>
      <c r="I912" s="116"/>
    </row>
    <row r="913" spans="2:9" ht="17.25" customHeight="1">
      <c r="B913" s="115"/>
      <c r="I913" s="116"/>
    </row>
    <row r="914" spans="2:9" ht="17.25" customHeight="1">
      <c r="B914" s="115"/>
      <c r="I914" s="116"/>
    </row>
    <row r="915" spans="2:9" ht="17.25" customHeight="1">
      <c r="B915" s="115"/>
      <c r="I915" s="116"/>
    </row>
    <row r="916" spans="2:9" ht="17.25" customHeight="1">
      <c r="B916" s="115"/>
      <c r="I916" s="116"/>
    </row>
    <row r="917" spans="2:9" ht="17.25" customHeight="1">
      <c r="B917" s="115"/>
      <c r="I917" s="116"/>
    </row>
    <row r="918" spans="2:9" ht="17.25" customHeight="1">
      <c r="B918" s="115"/>
      <c r="I918" s="116"/>
    </row>
    <row r="919" spans="2:9" ht="17.25" customHeight="1">
      <c r="B919" s="115"/>
      <c r="I919" s="116"/>
    </row>
    <row r="920" spans="2:9" ht="17.25" customHeight="1">
      <c r="B920" s="115"/>
      <c r="I920" s="116"/>
    </row>
    <row r="921" spans="2:9" ht="17.25" customHeight="1">
      <c r="B921" s="115"/>
      <c r="I921" s="116"/>
    </row>
    <row r="922" spans="2:9" ht="17.25" customHeight="1">
      <c r="B922" s="115"/>
      <c r="I922" s="116"/>
    </row>
    <row r="923" spans="2:9" ht="17.25" customHeight="1">
      <c r="B923" s="115"/>
      <c r="I923" s="116"/>
    </row>
    <row r="924" spans="2:9" ht="17.25" customHeight="1">
      <c r="B924" s="115"/>
      <c r="I924" s="116"/>
    </row>
    <row r="925" spans="2:9" ht="17.25" customHeight="1">
      <c r="B925" s="115"/>
      <c r="I925" s="116"/>
    </row>
    <row r="926" spans="2:9" ht="17.25" customHeight="1">
      <c r="B926" s="115"/>
      <c r="I926" s="116"/>
    </row>
    <row r="927" spans="2:9" ht="17.25" customHeight="1">
      <c r="B927" s="115"/>
      <c r="I927" s="116"/>
    </row>
    <row r="928" spans="2:9" ht="17.25" customHeight="1">
      <c r="B928" s="115"/>
      <c r="I928" s="116"/>
    </row>
    <row r="929" spans="2:9" ht="17.25" customHeight="1">
      <c r="B929" s="115"/>
      <c r="I929" s="116"/>
    </row>
    <row r="930" spans="2:9" ht="17.25" customHeight="1">
      <c r="B930" s="115"/>
      <c r="I930" s="116"/>
    </row>
    <row r="931" spans="2:9" ht="17.25" customHeight="1">
      <c r="B931" s="115"/>
      <c r="I931" s="116"/>
    </row>
    <row r="932" spans="2:9" ht="17.25" customHeight="1">
      <c r="B932" s="115"/>
      <c r="I932" s="116"/>
    </row>
    <row r="933" spans="2:9" ht="17.25" customHeight="1">
      <c r="B933" s="115"/>
      <c r="I933" s="116"/>
    </row>
    <row r="934" spans="2:9" ht="17.25" customHeight="1">
      <c r="B934" s="115"/>
      <c r="I934" s="116"/>
    </row>
    <row r="935" spans="2:9" ht="17.25" customHeight="1">
      <c r="B935" s="115"/>
      <c r="I935" s="116"/>
    </row>
    <row r="936" spans="2:9" ht="17.25" customHeight="1">
      <c r="B936" s="115"/>
      <c r="I936" s="116"/>
    </row>
    <row r="937" spans="2:9" ht="17.25" customHeight="1">
      <c r="B937" s="115"/>
      <c r="I937" s="116"/>
    </row>
    <row r="938" spans="2:9" ht="17.25" customHeight="1">
      <c r="B938" s="115"/>
      <c r="I938" s="116"/>
    </row>
    <row r="939" spans="2:9" ht="17.25" customHeight="1">
      <c r="B939" s="115"/>
      <c r="I939" s="116"/>
    </row>
    <row r="940" spans="2:9" ht="17.25" customHeight="1">
      <c r="B940" s="115"/>
      <c r="I940" s="116"/>
    </row>
    <row r="941" spans="2:9" ht="17.25" customHeight="1">
      <c r="B941" s="115"/>
      <c r="I941" s="116"/>
    </row>
    <row r="942" spans="2:9" ht="17.25" customHeight="1">
      <c r="B942" s="115"/>
      <c r="I942" s="116"/>
    </row>
    <row r="943" spans="2:9" ht="17.25" customHeight="1">
      <c r="B943" s="115"/>
      <c r="I943" s="116"/>
    </row>
    <row r="944" spans="2:9" ht="17.25" customHeight="1">
      <c r="B944" s="115"/>
      <c r="I944" s="116"/>
    </row>
    <row r="945" spans="2:9" ht="17.25" customHeight="1">
      <c r="B945" s="115"/>
      <c r="I945" s="116"/>
    </row>
    <row r="946" spans="2:9" ht="17.25" customHeight="1">
      <c r="B946" s="115"/>
      <c r="I946" s="116"/>
    </row>
    <row r="947" spans="2:9" ht="17.25" customHeight="1">
      <c r="B947" s="115"/>
      <c r="I947" s="116"/>
    </row>
    <row r="948" spans="2:9" ht="17.25" customHeight="1">
      <c r="B948" s="115"/>
      <c r="I948" s="116"/>
    </row>
    <row r="949" spans="2:9" ht="17.25" customHeight="1">
      <c r="B949" s="115"/>
      <c r="I949" s="116"/>
    </row>
    <row r="950" spans="2:9" ht="17.25" customHeight="1">
      <c r="B950" s="115"/>
      <c r="I950" s="116"/>
    </row>
    <row r="951" spans="2:9" ht="17.25" customHeight="1">
      <c r="B951" s="115"/>
      <c r="I951" s="116"/>
    </row>
    <row r="952" spans="2:9" ht="17.25" customHeight="1">
      <c r="B952" s="115"/>
      <c r="I952" s="116"/>
    </row>
    <row r="953" spans="2:9" ht="17.25" customHeight="1">
      <c r="B953" s="115"/>
      <c r="I953" s="116"/>
    </row>
    <row r="954" spans="2:9" ht="17.25" customHeight="1">
      <c r="B954" s="115"/>
      <c r="I954" s="116"/>
    </row>
    <row r="955" spans="2:9" ht="17.25" customHeight="1">
      <c r="B955" s="115"/>
      <c r="I955" s="116"/>
    </row>
    <row r="956" spans="2:9" ht="17.25" customHeight="1">
      <c r="B956" s="115"/>
      <c r="I956" s="116"/>
    </row>
    <row r="957" spans="2:9" ht="17.25" customHeight="1">
      <c r="B957" s="115"/>
      <c r="I957" s="116"/>
    </row>
    <row r="958" spans="2:9" ht="17.25" customHeight="1">
      <c r="B958" s="115"/>
      <c r="I958" s="116"/>
    </row>
    <row r="959" spans="2:9" ht="17.25" customHeight="1">
      <c r="B959" s="115"/>
      <c r="I959" s="116"/>
    </row>
    <row r="960" spans="2:9" ht="17.25" customHeight="1">
      <c r="B960" s="115"/>
      <c r="I960" s="116"/>
    </row>
    <row r="961" spans="2:9" ht="17.25" customHeight="1">
      <c r="B961" s="115"/>
      <c r="I961" s="116"/>
    </row>
    <row r="962" spans="2:9" ht="17.25" customHeight="1">
      <c r="B962" s="115"/>
      <c r="I962" s="116"/>
    </row>
    <row r="963" spans="2:9" ht="17.25" customHeight="1">
      <c r="B963" s="115"/>
      <c r="I963" s="116"/>
    </row>
    <row r="964" spans="2:9" ht="17.25" customHeight="1">
      <c r="B964" s="115"/>
      <c r="I964" s="116"/>
    </row>
    <row r="965" spans="2:9" ht="17.25" customHeight="1">
      <c r="B965" s="115"/>
      <c r="I965" s="116"/>
    </row>
    <row r="966" spans="2:9" ht="17.25" customHeight="1">
      <c r="B966" s="115"/>
      <c r="I966" s="116"/>
    </row>
    <row r="967" spans="2:9" ht="17.25" customHeight="1">
      <c r="B967" s="115"/>
      <c r="I967" s="116"/>
    </row>
    <row r="968" spans="2:9" ht="17.25" customHeight="1">
      <c r="B968" s="115"/>
      <c r="I968" s="116"/>
    </row>
    <row r="969" spans="2:9" ht="17.25" customHeight="1">
      <c r="B969" s="115"/>
      <c r="I969" s="116"/>
    </row>
    <row r="970" spans="2:9" ht="17.25" customHeight="1">
      <c r="B970" s="115"/>
      <c r="I970" s="116"/>
    </row>
    <row r="971" spans="2:9" ht="17.25" customHeight="1">
      <c r="B971" s="115"/>
      <c r="I971" s="116"/>
    </row>
    <row r="972" spans="2:9" ht="17.25" customHeight="1">
      <c r="B972" s="115"/>
      <c r="I972" s="116"/>
    </row>
    <row r="973" spans="2:9" ht="17.25" customHeight="1">
      <c r="B973" s="115"/>
      <c r="I973" s="116"/>
    </row>
    <row r="974" spans="2:9" ht="17.25" customHeight="1">
      <c r="B974" s="115"/>
      <c r="I974" s="116"/>
    </row>
    <row r="975" spans="2:9" ht="17.25" customHeight="1">
      <c r="B975" s="115"/>
      <c r="I975" s="116"/>
    </row>
    <row r="976" spans="2:9" ht="17.25" customHeight="1">
      <c r="B976" s="115"/>
      <c r="I976" s="116"/>
    </row>
    <row r="977" spans="2:9" ht="17.25" customHeight="1">
      <c r="B977" s="115"/>
      <c r="I977" s="116"/>
    </row>
    <row r="978" spans="2:9" ht="17.25" customHeight="1">
      <c r="B978" s="115"/>
      <c r="I978" s="116"/>
    </row>
    <row r="979" spans="2:9" ht="17.25" customHeight="1">
      <c r="B979" s="115"/>
      <c r="I979" s="116"/>
    </row>
    <row r="980" spans="2:9" ht="17.25" customHeight="1">
      <c r="B980" s="115"/>
      <c r="I980" s="116"/>
    </row>
    <row r="981" spans="2:9" ht="17.25" customHeight="1">
      <c r="B981" s="115"/>
      <c r="I981" s="116"/>
    </row>
    <row r="982" spans="2:9" ht="17.25" customHeight="1">
      <c r="B982" s="115"/>
      <c r="I982" s="116"/>
    </row>
    <row r="983" spans="2:9" ht="17.25" customHeight="1">
      <c r="B983" s="115"/>
      <c r="I983" s="116"/>
    </row>
    <row r="984" spans="2:9" ht="17.25" customHeight="1">
      <c r="B984" s="115"/>
      <c r="I984" s="116"/>
    </row>
    <row r="985" spans="2:9" ht="17.25" customHeight="1">
      <c r="B985" s="115"/>
      <c r="I985" s="116"/>
    </row>
    <row r="986" spans="2:9" ht="17.25" customHeight="1">
      <c r="B986" s="115"/>
      <c r="I986" s="116"/>
    </row>
    <row r="987" spans="2:9" ht="17.25" customHeight="1">
      <c r="B987" s="115"/>
      <c r="I987" s="116"/>
    </row>
    <row r="988" spans="2:9" ht="17.25" customHeight="1">
      <c r="B988" s="115"/>
      <c r="I988" s="116"/>
    </row>
    <row r="989" spans="2:9" ht="17.25" customHeight="1">
      <c r="B989" s="115"/>
      <c r="I989" s="116"/>
    </row>
    <row r="990" spans="2:9" ht="17.25" customHeight="1">
      <c r="B990" s="115"/>
      <c r="I990" s="116"/>
    </row>
    <row r="991" spans="2:9" ht="17.25" customHeight="1">
      <c r="B991" s="115"/>
      <c r="I991" s="116"/>
    </row>
    <row r="992" spans="2:9" ht="17.25" customHeight="1">
      <c r="B992" s="115"/>
      <c r="I992" s="116"/>
    </row>
    <row r="993" spans="2:9" ht="17.25" customHeight="1">
      <c r="B993" s="115"/>
      <c r="I993" s="116"/>
    </row>
    <row r="994" spans="2:9" ht="17.25" customHeight="1">
      <c r="B994" s="115"/>
      <c r="I994" s="116"/>
    </row>
    <row r="995" spans="2:9" ht="17.25" customHeight="1">
      <c r="B995" s="115"/>
      <c r="I995" s="116"/>
    </row>
    <row r="996" spans="2:9" ht="17.25" customHeight="1">
      <c r="B996" s="115"/>
      <c r="I996" s="116"/>
    </row>
    <row r="997" spans="2:9" ht="17.25" customHeight="1">
      <c r="B997" s="115"/>
      <c r="I997" s="116"/>
    </row>
    <row r="998" spans="2:9" ht="17.25" customHeight="1">
      <c r="B998" s="115"/>
      <c r="I998" s="116"/>
    </row>
    <row r="999" spans="2:9" ht="17.25" customHeight="1">
      <c r="B999" s="115"/>
      <c r="I999" s="116"/>
    </row>
    <row r="1000" spans="2:9" ht="17.25" customHeight="1">
      <c r="B1000" s="115"/>
      <c r="I1000" s="116"/>
    </row>
    <row r="1001" spans="2:9" ht="17.25" customHeight="1">
      <c r="B1001" s="115"/>
      <c r="I1001" s="116"/>
    </row>
    <row r="1002" spans="2:9" ht="17.25" customHeight="1">
      <c r="B1002" s="115"/>
      <c r="I1002" s="116"/>
    </row>
    <row r="1003" spans="2:9" ht="17.25" customHeight="1">
      <c r="B1003" s="115"/>
      <c r="I1003" s="116"/>
    </row>
    <row r="1004" spans="2:9" ht="17.25" customHeight="1">
      <c r="B1004" s="115"/>
      <c r="I1004" s="116"/>
    </row>
    <row r="1005" spans="2:9" ht="17.25" customHeight="1">
      <c r="B1005" s="115"/>
      <c r="I1005" s="116"/>
    </row>
    <row r="1006" spans="2:9" ht="17.25" customHeight="1">
      <c r="B1006" s="115"/>
      <c r="I1006" s="116"/>
    </row>
    <row r="1007" spans="2:9" ht="17.25" customHeight="1">
      <c r="B1007" s="115"/>
      <c r="I1007" s="116"/>
    </row>
    <row r="1008" spans="2:9" ht="17.25" customHeight="1">
      <c r="B1008" s="115"/>
      <c r="I1008" s="116"/>
    </row>
    <row r="1009" spans="2:9" ht="17.25" customHeight="1">
      <c r="B1009" s="115"/>
      <c r="I1009" s="116"/>
    </row>
    <row r="1010" spans="2:9" ht="17.25" customHeight="1">
      <c r="B1010" s="115"/>
      <c r="I1010" s="116"/>
    </row>
    <row r="1011" spans="2:9" ht="17.25" customHeight="1">
      <c r="B1011" s="115"/>
      <c r="I1011" s="116"/>
    </row>
  </sheetData>
  <autoFilter ref="A1:AJ262"/>
  <mergeCells count="31">
    <mergeCell ref="M3:M5"/>
    <mergeCell ref="L3:L5"/>
    <mergeCell ref="J3:J5"/>
    <mergeCell ref="AE2:AJ2"/>
    <mergeCell ref="AJ3:AJ5"/>
    <mergeCell ref="N4:N5"/>
    <mergeCell ref="AA4:AE4"/>
    <mergeCell ref="AF4:AF5"/>
    <mergeCell ref="AG4:AG5"/>
    <mergeCell ref="AH4:AH5"/>
    <mergeCell ref="AI4:AI5"/>
    <mergeCell ref="Y4:Y5"/>
    <mergeCell ref="Z4:Z5"/>
    <mergeCell ref="N3:AI3"/>
    <mergeCell ref="U4:U5"/>
    <mergeCell ref="V4:V5"/>
    <mergeCell ref="W4:W5"/>
    <mergeCell ref="X4:X5"/>
    <mergeCell ref="O4:O5"/>
    <mergeCell ref="P4:P5"/>
    <mergeCell ref="Q4:Q5"/>
    <mergeCell ref="R4:R5"/>
    <mergeCell ref="S4:S5"/>
    <mergeCell ref="T4:T5"/>
    <mergeCell ref="K3:K5"/>
    <mergeCell ref="A3:A5"/>
    <mergeCell ref="B3:B5"/>
    <mergeCell ref="C3:C5"/>
    <mergeCell ref="I3:I5"/>
    <mergeCell ref="D3:G4"/>
    <mergeCell ref="H3:H5"/>
  </mergeCells>
  <printOptions horizontalCentered="1" verticalCentered="1"/>
  <pageMargins left="0.1968503937007874" right="0.1968503937007874" top="0.7086614173228347" bottom="0.4724409448818898" header="0.5905511811023623" footer="0.2362204724409449"/>
  <pageSetup fitToHeight="0" fitToWidth="1" horizontalDpi="600" verticalDpi="600" orientation="landscape" paperSize="9" scale="75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1000"/>
  <sheetViews>
    <sheetView showGridLines="0" view="pageBreakPreview" zoomScale="96" zoomScaleSheetLayoutView="96" workbookViewId="0" topLeftCell="A1">
      <selection activeCell="E7" sqref="E7"/>
    </sheetView>
  </sheetViews>
  <sheetFormatPr defaultColWidth="8.88671875" defaultRowHeight="13.5"/>
  <cols>
    <col min="1" max="1" width="3.10546875" style="0" bestFit="1" customWidth="1"/>
    <col min="2" max="2" width="4.88671875" style="0" bestFit="1" customWidth="1"/>
    <col min="3" max="3" width="17.3359375" style="0" bestFit="1" customWidth="1"/>
    <col min="4" max="7" width="14.88671875" style="0" customWidth="1"/>
    <col min="8" max="8" width="13.4453125" style="0" customWidth="1"/>
    <col min="9" max="9" width="9.6640625" style="0" customWidth="1"/>
    <col min="10" max="12" width="6.4453125" style="0" customWidth="1"/>
    <col min="13" max="13" width="9.99609375" style="59" customWidth="1"/>
    <col min="14" max="14" width="8.88671875" style="59" customWidth="1"/>
    <col min="15" max="15" width="8.5546875" style="59" customWidth="1"/>
    <col min="16" max="18" width="8.77734375" style="0" customWidth="1"/>
    <col min="19" max="19" width="8.5546875" style="0" customWidth="1"/>
    <col min="20" max="20" width="8.99609375" style="0" customWidth="1"/>
  </cols>
  <sheetData>
    <row r="1" spans="1:20" ht="21" customHeight="1">
      <c r="A1" s="26" t="s">
        <v>43</v>
      </c>
      <c r="B1" s="27"/>
      <c r="C1" s="28"/>
      <c r="D1" s="28"/>
      <c r="E1" s="28"/>
      <c r="F1" s="28"/>
      <c r="G1" s="28"/>
      <c r="H1" s="27"/>
      <c r="I1" s="29"/>
      <c r="J1" s="30"/>
      <c r="K1" s="30"/>
      <c r="L1" s="30"/>
      <c r="M1" s="31"/>
      <c r="N1" s="31"/>
      <c r="O1" s="31"/>
      <c r="P1" s="30"/>
      <c r="Q1" s="30"/>
      <c r="R1" s="30"/>
      <c r="S1" s="27"/>
      <c r="T1" s="27"/>
    </row>
    <row r="2" spans="1:20" ht="32.25" customHeight="1">
      <c r="A2" s="432" t="s">
        <v>44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  <c r="Q2" s="432"/>
      <c r="R2" s="432"/>
      <c r="S2" s="432"/>
      <c r="T2" s="432"/>
    </row>
    <row r="3" spans="1:20" ht="18" customHeight="1" thickBo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32"/>
      <c r="N3" s="32"/>
      <c r="O3" s="32"/>
      <c r="P3" s="27"/>
      <c r="Q3" s="494" t="s">
        <v>340</v>
      </c>
      <c r="R3" s="494"/>
      <c r="S3" s="494"/>
      <c r="T3" s="494"/>
    </row>
    <row r="4" spans="1:20" s="144" customFormat="1" ht="27.75" customHeight="1">
      <c r="A4" s="495" t="s">
        <v>45</v>
      </c>
      <c r="B4" s="491" t="s">
        <v>46</v>
      </c>
      <c r="C4" s="492" t="s">
        <v>63</v>
      </c>
      <c r="D4" s="492" t="s">
        <v>47</v>
      </c>
      <c r="E4" s="491" t="s">
        <v>166</v>
      </c>
      <c r="F4" s="491"/>
      <c r="G4" s="491"/>
      <c r="H4" s="491"/>
      <c r="I4" s="492" t="s">
        <v>177</v>
      </c>
      <c r="J4" s="492" t="s">
        <v>48</v>
      </c>
      <c r="K4" s="492" t="s">
        <v>29</v>
      </c>
      <c r="L4" s="492" t="s">
        <v>49</v>
      </c>
      <c r="M4" s="498" t="s">
        <v>50</v>
      </c>
      <c r="N4" s="492" t="s">
        <v>51</v>
      </c>
      <c r="O4" s="492"/>
      <c r="P4" s="492"/>
      <c r="Q4" s="492"/>
      <c r="R4" s="492" t="s">
        <v>52</v>
      </c>
      <c r="S4" s="492"/>
      <c r="T4" s="500"/>
    </row>
    <row r="5" spans="1:20" s="144" customFormat="1" ht="31.5" customHeight="1" thickBot="1">
      <c r="A5" s="496"/>
      <c r="B5" s="493"/>
      <c r="C5" s="497"/>
      <c r="D5" s="497"/>
      <c r="E5" s="146" t="s">
        <v>161</v>
      </c>
      <c r="F5" s="146" t="s">
        <v>162</v>
      </c>
      <c r="G5" s="146" t="s">
        <v>171</v>
      </c>
      <c r="H5" s="145" t="s">
        <v>163</v>
      </c>
      <c r="I5" s="497"/>
      <c r="J5" s="493"/>
      <c r="K5" s="493"/>
      <c r="L5" s="497"/>
      <c r="M5" s="499"/>
      <c r="N5" s="150" t="s">
        <v>70</v>
      </c>
      <c r="O5" s="150" t="s">
        <v>178</v>
      </c>
      <c r="P5" s="145" t="s">
        <v>53</v>
      </c>
      <c r="Q5" s="146" t="s">
        <v>54</v>
      </c>
      <c r="R5" s="145" t="s">
        <v>55</v>
      </c>
      <c r="S5" s="145" t="s">
        <v>56</v>
      </c>
      <c r="T5" s="147" t="s">
        <v>57</v>
      </c>
    </row>
    <row r="6" spans="1:20" ht="27" customHeight="1" thickTop="1">
      <c r="A6" s="91"/>
      <c r="B6" s="89"/>
      <c r="C6" s="103"/>
      <c r="D6" s="92"/>
      <c r="E6" s="408" t="s">
        <v>1492</v>
      </c>
      <c r="F6" s="92"/>
      <c r="G6" s="92"/>
      <c r="H6" s="93"/>
      <c r="I6" s="89"/>
      <c r="J6" s="118"/>
      <c r="K6" s="89"/>
      <c r="L6" s="95"/>
      <c r="M6" s="96"/>
      <c r="N6" s="84"/>
      <c r="O6" s="84"/>
      <c r="P6" s="148"/>
      <c r="Q6" s="78"/>
      <c r="R6" s="89"/>
      <c r="S6" s="92"/>
      <c r="T6" s="149"/>
    </row>
    <row r="7" spans="1:20" ht="27" customHeight="1">
      <c r="A7" s="34"/>
      <c r="B7" s="35"/>
      <c r="C7" s="104"/>
      <c r="D7" s="36"/>
      <c r="E7" s="98"/>
      <c r="F7" s="98"/>
      <c r="G7" s="98"/>
      <c r="H7" s="37"/>
      <c r="I7" s="35"/>
      <c r="J7" s="107"/>
      <c r="K7" s="90"/>
      <c r="L7" s="38"/>
      <c r="M7" s="39"/>
      <c r="N7" s="83"/>
      <c r="O7" s="83"/>
      <c r="P7" s="42"/>
      <c r="Q7" s="79"/>
      <c r="R7" s="35"/>
      <c r="S7" s="36"/>
      <c r="T7" s="33"/>
    </row>
    <row r="8" spans="1:20" ht="38.25" customHeight="1">
      <c r="A8" s="34"/>
      <c r="B8" s="35"/>
      <c r="C8" s="104"/>
      <c r="D8" s="36"/>
      <c r="E8" s="98"/>
      <c r="F8" s="98"/>
      <c r="G8" s="98"/>
      <c r="H8" s="40"/>
      <c r="I8" s="107"/>
      <c r="J8" s="107"/>
      <c r="K8" s="107"/>
      <c r="L8" s="41"/>
      <c r="M8" s="39"/>
      <c r="N8" s="77"/>
      <c r="O8" s="77"/>
      <c r="P8" s="42"/>
      <c r="Q8" s="79"/>
      <c r="R8" s="35"/>
      <c r="S8" s="36"/>
      <c r="T8" s="33"/>
    </row>
    <row r="9" spans="1:20" ht="35.25" customHeight="1">
      <c r="A9" s="97"/>
      <c r="B9" s="90"/>
      <c r="C9" s="104"/>
      <c r="D9" s="98"/>
      <c r="E9" s="98"/>
      <c r="F9" s="98"/>
      <c r="G9" s="98"/>
      <c r="H9" s="99"/>
      <c r="I9" s="90"/>
      <c r="J9" s="107"/>
      <c r="K9" s="107"/>
      <c r="L9" s="100"/>
      <c r="M9" s="101"/>
      <c r="N9" s="77"/>
      <c r="O9" s="77"/>
      <c r="P9" s="42"/>
      <c r="Q9" s="79"/>
      <c r="R9" s="90"/>
      <c r="S9" s="98"/>
      <c r="T9" s="94"/>
    </row>
    <row r="10" spans="1:20" ht="39" customHeight="1">
      <c r="A10" s="97"/>
      <c r="B10" s="90"/>
      <c r="C10" s="104"/>
      <c r="D10" s="98"/>
      <c r="E10" s="98"/>
      <c r="F10" s="98"/>
      <c r="G10" s="98"/>
      <c r="H10" s="102"/>
      <c r="I10" s="90"/>
      <c r="J10" s="107"/>
      <c r="K10" s="90"/>
      <c r="L10" s="100"/>
      <c r="M10" s="101"/>
      <c r="N10" s="77"/>
      <c r="O10" s="77"/>
      <c r="P10" s="42"/>
      <c r="Q10" s="79"/>
      <c r="R10" s="90"/>
      <c r="S10" s="98"/>
      <c r="T10" s="94"/>
    </row>
    <row r="11" spans="1:20" ht="52.5" customHeight="1">
      <c r="A11" s="43"/>
      <c r="B11" s="42"/>
      <c r="C11" s="105"/>
      <c r="D11" s="44"/>
      <c r="E11" s="44"/>
      <c r="F11" s="44"/>
      <c r="G11" s="44"/>
      <c r="H11" s="45"/>
      <c r="I11" s="44"/>
      <c r="J11" s="119"/>
      <c r="K11" s="42"/>
      <c r="L11" s="46"/>
      <c r="M11" s="47"/>
      <c r="N11" s="77"/>
      <c r="O11" s="77"/>
      <c r="P11" s="42"/>
      <c r="Q11" s="79"/>
      <c r="R11" s="48"/>
      <c r="S11" s="44"/>
      <c r="T11" s="49"/>
    </row>
    <row r="12" spans="1:20" ht="52.5" customHeight="1" thickBot="1">
      <c r="A12" s="50"/>
      <c r="B12" s="51"/>
      <c r="C12" s="106"/>
      <c r="D12" s="52"/>
      <c r="E12" s="52"/>
      <c r="F12" s="52"/>
      <c r="G12" s="52"/>
      <c r="H12" s="53"/>
      <c r="I12" s="53"/>
      <c r="J12" s="120"/>
      <c r="K12" s="51"/>
      <c r="L12" s="54"/>
      <c r="M12" s="55"/>
      <c r="N12" s="77"/>
      <c r="O12" s="77"/>
      <c r="P12" s="80"/>
      <c r="Q12" s="81"/>
      <c r="R12" s="56"/>
      <c r="S12" s="57"/>
      <c r="T12" s="58"/>
    </row>
    <row r="13" spans="3:10" ht="14.25" customHeight="1">
      <c r="C13" s="117"/>
      <c r="J13" s="117"/>
    </row>
    <row r="14" spans="3:10" ht="13.5">
      <c r="C14" s="117"/>
      <c r="J14" s="117"/>
    </row>
    <row r="15" spans="3:10" ht="13.5">
      <c r="C15" s="117"/>
      <c r="J15" s="117"/>
    </row>
    <row r="16" spans="3:10" ht="13.5">
      <c r="C16" s="117"/>
      <c r="J16" s="117"/>
    </row>
    <row r="17" spans="3:10" ht="13.5">
      <c r="C17" s="117"/>
      <c r="J17" s="117"/>
    </row>
    <row r="18" spans="3:10" ht="13.5">
      <c r="C18" s="117"/>
      <c r="J18" s="117"/>
    </row>
    <row r="19" spans="3:10" ht="13.5">
      <c r="C19" s="117"/>
      <c r="J19" s="117"/>
    </row>
    <row r="20" spans="3:10" ht="13.5">
      <c r="C20" s="117"/>
      <c r="J20" s="117"/>
    </row>
    <row r="21" spans="3:10" ht="13.5">
      <c r="C21" s="117"/>
      <c r="J21" s="117"/>
    </row>
    <row r="22" spans="3:10" ht="13.5">
      <c r="C22" s="117"/>
      <c r="J22" s="117"/>
    </row>
    <row r="23" spans="3:10" ht="13.5">
      <c r="C23" s="117"/>
      <c r="J23" s="117"/>
    </row>
    <row r="24" spans="3:10" ht="13.5">
      <c r="C24" s="117"/>
      <c r="J24" s="117"/>
    </row>
    <row r="25" spans="3:10" ht="13.5">
      <c r="C25" s="117"/>
      <c r="J25" s="117"/>
    </row>
    <row r="26" spans="3:10" ht="13.5">
      <c r="C26" s="117"/>
      <c r="J26" s="117"/>
    </row>
    <row r="27" spans="3:10" ht="13.5">
      <c r="C27" s="117"/>
      <c r="J27" s="117"/>
    </row>
    <row r="28" spans="3:10" ht="13.5">
      <c r="C28" s="117"/>
      <c r="J28" s="117"/>
    </row>
    <row r="29" spans="3:10" ht="13.5">
      <c r="C29" s="117"/>
      <c r="J29" s="117"/>
    </row>
    <row r="30" spans="3:10" ht="13.5">
      <c r="C30" s="117"/>
      <c r="J30" s="117"/>
    </row>
    <row r="31" spans="3:10" ht="13.5">
      <c r="C31" s="117"/>
      <c r="J31" s="117"/>
    </row>
    <row r="32" spans="3:10" ht="13.5">
      <c r="C32" s="117"/>
      <c r="J32" s="117"/>
    </row>
    <row r="33" spans="3:10" ht="13.5">
      <c r="C33" s="117"/>
      <c r="J33" s="117"/>
    </row>
    <row r="34" spans="3:10" ht="13.5">
      <c r="C34" s="117"/>
      <c r="J34" s="117"/>
    </row>
    <row r="35" spans="3:10" ht="13.5">
      <c r="C35" s="117"/>
      <c r="J35" s="117"/>
    </row>
    <row r="36" spans="3:10" ht="13.5">
      <c r="C36" s="117"/>
      <c r="J36" s="117"/>
    </row>
    <row r="37" spans="3:10" ht="13.5">
      <c r="C37" s="117"/>
      <c r="J37" s="117"/>
    </row>
    <row r="38" spans="3:10" ht="13.5">
      <c r="C38" s="117"/>
      <c r="J38" s="117"/>
    </row>
    <row r="39" spans="3:10" ht="13.5">
      <c r="C39" s="117"/>
      <c r="J39" s="117"/>
    </row>
    <row r="40" spans="3:10" ht="13.5">
      <c r="C40" s="117"/>
      <c r="J40" s="117"/>
    </row>
    <row r="41" spans="3:10" ht="13.5">
      <c r="C41" s="117"/>
      <c r="J41" s="117"/>
    </row>
    <row r="42" spans="3:10" ht="13.5">
      <c r="C42" s="117"/>
      <c r="J42" s="117"/>
    </row>
    <row r="43" spans="3:10" ht="13.5">
      <c r="C43" s="117"/>
      <c r="J43" s="117"/>
    </row>
    <row r="44" spans="3:10" ht="13.5">
      <c r="C44" s="117"/>
      <c r="J44" s="117"/>
    </row>
    <row r="45" spans="3:10" ht="13.5">
      <c r="C45" s="117"/>
      <c r="J45" s="117"/>
    </row>
    <row r="46" spans="3:10" ht="13.5">
      <c r="C46" s="117"/>
      <c r="J46" s="117"/>
    </row>
    <row r="47" spans="3:10" ht="13.5">
      <c r="C47" s="117"/>
      <c r="J47" s="117"/>
    </row>
    <row r="48" spans="3:10" ht="13.5">
      <c r="C48" s="117"/>
      <c r="J48" s="117"/>
    </row>
    <row r="49" spans="3:10" ht="13.5">
      <c r="C49" s="117"/>
      <c r="J49" s="117"/>
    </row>
    <row r="50" spans="3:10" ht="13.5">
      <c r="C50" s="117"/>
      <c r="J50" s="117"/>
    </row>
    <row r="51" spans="3:10" ht="13.5">
      <c r="C51" s="117"/>
      <c r="J51" s="117"/>
    </row>
    <row r="52" spans="3:10" ht="13.5">
      <c r="C52" s="117"/>
      <c r="J52" s="117"/>
    </row>
    <row r="53" spans="3:10" ht="13.5">
      <c r="C53" s="117"/>
      <c r="J53" s="117"/>
    </row>
    <row r="54" spans="3:10" ht="13.5">
      <c r="C54" s="117"/>
      <c r="J54" s="117"/>
    </row>
    <row r="55" spans="3:10" ht="13.5">
      <c r="C55" s="117"/>
      <c r="J55" s="117"/>
    </row>
    <row r="56" spans="3:10" ht="13.5">
      <c r="C56" s="117"/>
      <c r="J56" s="117"/>
    </row>
    <row r="57" spans="3:10" ht="13.5">
      <c r="C57" s="117"/>
      <c r="J57" s="117"/>
    </row>
    <row r="58" spans="3:10" ht="13.5">
      <c r="C58" s="117"/>
      <c r="J58" s="117"/>
    </row>
    <row r="59" spans="3:10" ht="13.5">
      <c r="C59" s="117"/>
      <c r="J59" s="117"/>
    </row>
    <row r="60" spans="3:10" ht="13.5">
      <c r="C60" s="117"/>
      <c r="J60" s="117"/>
    </row>
    <row r="61" spans="3:10" ht="13.5">
      <c r="C61" s="117"/>
      <c r="J61" s="117"/>
    </row>
    <row r="62" spans="3:10" ht="13.5">
      <c r="C62" s="117"/>
      <c r="J62" s="117"/>
    </row>
    <row r="63" spans="3:10" ht="13.5">
      <c r="C63" s="117"/>
      <c r="J63" s="117"/>
    </row>
    <row r="64" spans="3:10" ht="13.5">
      <c r="C64" s="117"/>
      <c r="J64" s="117"/>
    </row>
    <row r="65" spans="3:10" ht="13.5">
      <c r="C65" s="117"/>
      <c r="J65" s="117"/>
    </row>
    <row r="66" spans="3:10" ht="13.5">
      <c r="C66" s="117"/>
      <c r="J66" s="117"/>
    </row>
    <row r="67" spans="3:10" ht="13.5">
      <c r="C67" s="117"/>
      <c r="J67" s="117"/>
    </row>
    <row r="68" spans="3:10" ht="13.5">
      <c r="C68" s="117"/>
      <c r="J68" s="117"/>
    </row>
    <row r="69" spans="3:10" ht="13.5">
      <c r="C69" s="117"/>
      <c r="J69" s="117"/>
    </row>
    <row r="70" spans="3:10" ht="13.5">
      <c r="C70" s="117"/>
      <c r="J70" s="117"/>
    </row>
    <row r="71" spans="3:10" ht="13.5">
      <c r="C71" s="117"/>
      <c r="J71" s="117"/>
    </row>
    <row r="72" spans="3:10" ht="13.5">
      <c r="C72" s="117"/>
      <c r="J72" s="117"/>
    </row>
    <row r="73" spans="3:10" ht="13.5">
      <c r="C73" s="117"/>
      <c r="J73" s="117"/>
    </row>
    <row r="74" spans="3:10" ht="13.5">
      <c r="C74" s="117"/>
      <c r="J74" s="117"/>
    </row>
    <row r="75" spans="3:10" ht="13.5">
      <c r="C75" s="117"/>
      <c r="J75" s="117"/>
    </row>
    <row r="76" spans="3:10" ht="13.5">
      <c r="C76" s="117"/>
      <c r="J76" s="117"/>
    </row>
    <row r="77" spans="3:10" ht="13.5">
      <c r="C77" s="117"/>
      <c r="J77" s="117"/>
    </row>
    <row r="78" spans="3:10" ht="13.5">
      <c r="C78" s="117"/>
      <c r="J78" s="117"/>
    </row>
    <row r="79" spans="3:10" ht="13.5">
      <c r="C79" s="117"/>
      <c r="J79" s="117"/>
    </row>
    <row r="80" spans="3:10" ht="13.5">
      <c r="C80" s="117"/>
      <c r="J80" s="117"/>
    </row>
    <row r="81" spans="3:10" ht="13.5">
      <c r="C81" s="117"/>
      <c r="J81" s="117"/>
    </row>
    <row r="82" spans="3:10" ht="13.5">
      <c r="C82" s="117"/>
      <c r="J82" s="117"/>
    </row>
    <row r="83" spans="3:10" ht="13.5">
      <c r="C83" s="117"/>
      <c r="J83" s="117"/>
    </row>
    <row r="84" spans="3:10" ht="13.5">
      <c r="C84" s="117"/>
      <c r="J84" s="117"/>
    </row>
    <row r="85" spans="3:10" ht="13.5">
      <c r="C85" s="117"/>
      <c r="J85" s="117"/>
    </row>
    <row r="86" spans="3:10" ht="13.5">
      <c r="C86" s="117"/>
      <c r="J86" s="117"/>
    </row>
    <row r="87" spans="3:10" ht="13.5">
      <c r="C87" s="117"/>
      <c r="J87" s="117"/>
    </row>
    <row r="88" spans="3:10" ht="13.5">
      <c r="C88" s="117"/>
      <c r="J88" s="117"/>
    </row>
    <row r="89" spans="3:10" ht="13.5">
      <c r="C89" s="117"/>
      <c r="J89" s="117"/>
    </row>
    <row r="90" spans="3:10" ht="13.5">
      <c r="C90" s="117"/>
      <c r="J90" s="117"/>
    </row>
    <row r="91" spans="3:10" ht="13.5">
      <c r="C91" s="117"/>
      <c r="J91" s="117"/>
    </row>
    <row r="92" spans="3:10" ht="13.5">
      <c r="C92" s="117"/>
      <c r="J92" s="117"/>
    </row>
    <row r="93" spans="3:10" ht="13.5">
      <c r="C93" s="117"/>
      <c r="J93" s="117"/>
    </row>
    <row r="94" spans="3:10" ht="13.5">
      <c r="C94" s="117"/>
      <c r="J94" s="117"/>
    </row>
    <row r="95" spans="3:10" ht="13.5">
      <c r="C95" s="117"/>
      <c r="J95" s="117"/>
    </row>
    <row r="96" spans="3:10" ht="13.5">
      <c r="C96" s="117"/>
      <c r="J96" s="117"/>
    </row>
    <row r="97" spans="3:10" ht="13.5">
      <c r="C97" s="117"/>
      <c r="J97" s="117"/>
    </row>
    <row r="98" spans="3:10" ht="13.5">
      <c r="C98" s="117"/>
      <c r="J98" s="117"/>
    </row>
    <row r="99" spans="3:10" ht="13.5">
      <c r="C99" s="117"/>
      <c r="J99" s="117"/>
    </row>
    <row r="100" spans="3:10" ht="13.5">
      <c r="C100" s="117"/>
      <c r="J100" s="117"/>
    </row>
    <row r="101" spans="3:10" ht="13.5">
      <c r="C101" s="117"/>
      <c r="J101" s="117"/>
    </row>
    <row r="102" spans="3:10" ht="13.5">
      <c r="C102" s="117"/>
      <c r="J102" s="117"/>
    </row>
    <row r="103" spans="3:10" ht="13.5">
      <c r="C103" s="117"/>
      <c r="J103" s="117"/>
    </row>
    <row r="104" spans="3:10" ht="13.5">
      <c r="C104" s="117"/>
      <c r="J104" s="117"/>
    </row>
    <row r="105" spans="3:10" ht="13.5">
      <c r="C105" s="117"/>
      <c r="J105" s="117"/>
    </row>
    <row r="106" spans="3:10" ht="13.5">
      <c r="C106" s="117"/>
      <c r="J106" s="117"/>
    </row>
    <row r="107" spans="3:10" ht="13.5">
      <c r="C107" s="117"/>
      <c r="J107" s="117"/>
    </row>
    <row r="108" spans="3:10" ht="13.5">
      <c r="C108" s="117"/>
      <c r="J108" s="117"/>
    </row>
    <row r="109" spans="3:10" ht="13.5">
      <c r="C109" s="117"/>
      <c r="J109" s="117"/>
    </row>
    <row r="110" spans="3:10" ht="13.5">
      <c r="C110" s="117"/>
      <c r="J110" s="117"/>
    </row>
    <row r="111" spans="3:10" ht="13.5">
      <c r="C111" s="117"/>
      <c r="J111" s="117"/>
    </row>
    <row r="112" spans="3:10" ht="13.5">
      <c r="C112" s="117"/>
      <c r="J112" s="117"/>
    </row>
    <row r="113" spans="3:10" ht="13.5">
      <c r="C113" s="117"/>
      <c r="J113" s="117"/>
    </row>
    <row r="114" spans="3:10" ht="13.5">
      <c r="C114" s="117"/>
      <c r="J114" s="117"/>
    </row>
    <row r="115" spans="3:10" ht="13.5">
      <c r="C115" s="117"/>
      <c r="J115" s="117"/>
    </row>
    <row r="116" spans="3:10" ht="13.5">
      <c r="C116" s="117"/>
      <c r="J116" s="117"/>
    </row>
    <row r="117" spans="3:10" ht="13.5">
      <c r="C117" s="117"/>
      <c r="J117" s="117"/>
    </row>
    <row r="118" spans="3:10" ht="13.5">
      <c r="C118" s="117"/>
      <c r="J118" s="117"/>
    </row>
    <row r="119" spans="3:10" ht="13.5">
      <c r="C119" s="117"/>
      <c r="J119" s="117"/>
    </row>
    <row r="120" spans="3:10" ht="13.5">
      <c r="C120" s="117"/>
      <c r="J120" s="117"/>
    </row>
    <row r="121" spans="3:10" ht="13.5">
      <c r="C121" s="117"/>
      <c r="J121" s="117"/>
    </row>
    <row r="122" spans="3:10" ht="13.5">
      <c r="C122" s="117"/>
      <c r="J122" s="117"/>
    </row>
    <row r="123" spans="3:10" ht="13.5">
      <c r="C123" s="117"/>
      <c r="J123" s="117"/>
    </row>
    <row r="124" spans="3:10" ht="13.5">
      <c r="C124" s="117"/>
      <c r="J124" s="117"/>
    </row>
    <row r="125" spans="3:10" ht="13.5">
      <c r="C125" s="117"/>
      <c r="J125" s="117"/>
    </row>
    <row r="126" spans="3:10" ht="13.5">
      <c r="C126" s="117"/>
      <c r="J126" s="117"/>
    </row>
    <row r="127" spans="3:10" ht="13.5">
      <c r="C127" s="117"/>
      <c r="J127" s="117"/>
    </row>
    <row r="128" spans="3:10" ht="13.5">
      <c r="C128" s="117"/>
      <c r="J128" s="117"/>
    </row>
    <row r="129" spans="3:10" ht="13.5">
      <c r="C129" s="117"/>
      <c r="J129" s="117"/>
    </row>
    <row r="130" spans="3:10" ht="13.5">
      <c r="C130" s="117"/>
      <c r="J130" s="117"/>
    </row>
    <row r="131" spans="3:10" ht="13.5">
      <c r="C131" s="117"/>
      <c r="J131" s="117"/>
    </row>
    <row r="132" spans="3:10" ht="13.5">
      <c r="C132" s="117"/>
      <c r="J132" s="117"/>
    </row>
    <row r="133" spans="3:10" ht="13.5">
      <c r="C133" s="117"/>
      <c r="J133" s="117"/>
    </row>
    <row r="134" spans="3:10" ht="13.5">
      <c r="C134" s="117"/>
      <c r="J134" s="117"/>
    </row>
    <row r="135" spans="3:10" ht="13.5">
      <c r="C135" s="117"/>
      <c r="J135" s="117"/>
    </row>
    <row r="136" spans="3:10" ht="13.5">
      <c r="C136" s="117"/>
      <c r="J136" s="117"/>
    </row>
    <row r="137" spans="3:10" ht="13.5">
      <c r="C137" s="117"/>
      <c r="J137" s="117"/>
    </row>
    <row r="138" spans="3:10" ht="13.5">
      <c r="C138" s="117"/>
      <c r="J138" s="117"/>
    </row>
    <row r="139" spans="3:10" ht="13.5">
      <c r="C139" s="117"/>
      <c r="J139" s="117"/>
    </row>
    <row r="140" spans="3:10" ht="13.5">
      <c r="C140" s="117"/>
      <c r="J140" s="117"/>
    </row>
    <row r="141" spans="3:10" ht="13.5">
      <c r="C141" s="117"/>
      <c r="J141" s="117"/>
    </row>
    <row r="142" spans="3:10" ht="13.5">
      <c r="C142" s="117"/>
      <c r="J142" s="117"/>
    </row>
    <row r="143" spans="3:10" ht="13.5">
      <c r="C143" s="117"/>
      <c r="J143" s="117"/>
    </row>
    <row r="144" spans="3:10" ht="13.5">
      <c r="C144" s="117"/>
      <c r="J144" s="117"/>
    </row>
    <row r="145" spans="3:10" ht="13.5">
      <c r="C145" s="117"/>
      <c r="J145" s="117"/>
    </row>
    <row r="146" spans="3:10" ht="13.5">
      <c r="C146" s="117"/>
      <c r="J146" s="117"/>
    </row>
    <row r="147" spans="3:10" ht="13.5">
      <c r="C147" s="117"/>
      <c r="J147" s="117"/>
    </row>
    <row r="148" spans="3:10" ht="13.5">
      <c r="C148" s="117"/>
      <c r="J148" s="117"/>
    </row>
    <row r="149" spans="3:10" ht="13.5">
      <c r="C149" s="117"/>
      <c r="J149" s="117"/>
    </row>
    <row r="150" spans="3:10" ht="13.5">
      <c r="C150" s="117"/>
      <c r="J150" s="117"/>
    </row>
    <row r="151" spans="3:10" ht="13.5">
      <c r="C151" s="117"/>
      <c r="J151" s="117"/>
    </row>
    <row r="152" spans="3:10" ht="13.5">
      <c r="C152" s="117"/>
      <c r="J152" s="117"/>
    </row>
    <row r="153" spans="3:10" ht="13.5">
      <c r="C153" s="117"/>
      <c r="J153" s="117"/>
    </row>
    <row r="154" spans="3:10" ht="13.5">
      <c r="C154" s="117"/>
      <c r="J154" s="117"/>
    </row>
    <row r="155" spans="3:10" ht="13.5">
      <c r="C155" s="117"/>
      <c r="J155" s="117"/>
    </row>
    <row r="156" spans="3:10" ht="13.5">
      <c r="C156" s="117"/>
      <c r="J156" s="117"/>
    </row>
    <row r="157" spans="3:10" ht="13.5">
      <c r="C157" s="117"/>
      <c r="J157" s="117"/>
    </row>
    <row r="158" spans="3:10" ht="13.5">
      <c r="C158" s="117"/>
      <c r="J158" s="117"/>
    </row>
    <row r="159" spans="3:10" ht="13.5">
      <c r="C159" s="117"/>
      <c r="J159" s="117"/>
    </row>
    <row r="160" spans="3:10" ht="13.5">
      <c r="C160" s="117"/>
      <c r="J160" s="117"/>
    </row>
    <row r="161" spans="3:10" ht="13.5">
      <c r="C161" s="117"/>
      <c r="J161" s="117"/>
    </row>
    <row r="162" spans="3:10" ht="13.5">
      <c r="C162" s="117"/>
      <c r="J162" s="117"/>
    </row>
    <row r="163" spans="3:10" ht="13.5">
      <c r="C163" s="117"/>
      <c r="J163" s="117"/>
    </row>
    <row r="164" spans="3:10" ht="13.5">
      <c r="C164" s="117"/>
      <c r="J164" s="117"/>
    </row>
    <row r="165" spans="3:10" ht="13.5">
      <c r="C165" s="117"/>
      <c r="J165" s="117"/>
    </row>
    <row r="166" spans="3:10" ht="13.5">
      <c r="C166" s="117"/>
      <c r="J166" s="117"/>
    </row>
    <row r="167" spans="3:10" ht="13.5">
      <c r="C167" s="117"/>
      <c r="J167" s="117"/>
    </row>
    <row r="168" spans="3:10" ht="13.5">
      <c r="C168" s="117"/>
      <c r="J168" s="117"/>
    </row>
    <row r="169" spans="3:10" ht="13.5">
      <c r="C169" s="117"/>
      <c r="J169" s="117"/>
    </row>
    <row r="170" spans="3:10" ht="13.5">
      <c r="C170" s="117"/>
      <c r="J170" s="117"/>
    </row>
    <row r="171" spans="3:10" ht="13.5">
      <c r="C171" s="117"/>
      <c r="J171" s="117"/>
    </row>
    <row r="172" spans="3:10" ht="13.5">
      <c r="C172" s="117"/>
      <c r="J172" s="117"/>
    </row>
    <row r="173" spans="3:10" ht="13.5">
      <c r="C173" s="117"/>
      <c r="J173" s="117"/>
    </row>
    <row r="174" spans="3:10" ht="13.5">
      <c r="C174" s="117"/>
      <c r="J174" s="117"/>
    </row>
    <row r="175" spans="3:10" ht="13.5">
      <c r="C175" s="117"/>
      <c r="J175" s="117"/>
    </row>
    <row r="176" spans="3:10" ht="13.5">
      <c r="C176" s="117"/>
      <c r="J176" s="117"/>
    </row>
    <row r="177" spans="3:10" ht="13.5">
      <c r="C177" s="117"/>
      <c r="J177" s="117"/>
    </row>
    <row r="178" spans="3:10" ht="13.5">
      <c r="C178" s="117"/>
      <c r="J178" s="117"/>
    </row>
    <row r="179" spans="3:10" ht="13.5">
      <c r="C179" s="117"/>
      <c r="J179" s="117"/>
    </row>
    <row r="180" spans="3:10" ht="13.5">
      <c r="C180" s="117"/>
      <c r="J180" s="117"/>
    </row>
    <row r="181" spans="3:10" ht="13.5">
      <c r="C181" s="117"/>
      <c r="J181" s="117"/>
    </row>
    <row r="182" spans="3:10" ht="13.5">
      <c r="C182" s="117"/>
      <c r="J182" s="117"/>
    </row>
    <row r="183" spans="3:10" ht="13.5">
      <c r="C183" s="117"/>
      <c r="J183" s="117"/>
    </row>
    <row r="184" spans="3:10" ht="13.5">
      <c r="C184" s="117"/>
      <c r="J184" s="117"/>
    </row>
    <row r="185" spans="3:10" ht="13.5">
      <c r="C185" s="117"/>
      <c r="J185" s="117"/>
    </row>
    <row r="186" spans="3:10" ht="13.5">
      <c r="C186" s="117"/>
      <c r="J186" s="117"/>
    </row>
    <row r="187" spans="3:10" ht="13.5">
      <c r="C187" s="117"/>
      <c r="J187" s="117"/>
    </row>
    <row r="188" spans="3:10" ht="13.5">
      <c r="C188" s="117"/>
      <c r="J188" s="117"/>
    </row>
    <row r="189" spans="3:10" ht="13.5">
      <c r="C189" s="117"/>
      <c r="J189" s="117"/>
    </row>
    <row r="190" spans="3:10" ht="13.5">
      <c r="C190" s="117"/>
      <c r="J190" s="117"/>
    </row>
    <row r="191" spans="3:10" ht="13.5">
      <c r="C191" s="117"/>
      <c r="J191" s="117"/>
    </row>
    <row r="192" spans="3:10" ht="13.5">
      <c r="C192" s="117"/>
      <c r="J192" s="117"/>
    </row>
    <row r="193" spans="3:10" ht="13.5">
      <c r="C193" s="117"/>
      <c r="J193" s="117"/>
    </row>
    <row r="194" spans="3:10" ht="13.5">
      <c r="C194" s="117"/>
      <c r="J194" s="117"/>
    </row>
    <row r="195" spans="3:10" ht="13.5">
      <c r="C195" s="117"/>
      <c r="J195" s="117"/>
    </row>
    <row r="196" spans="3:10" ht="13.5">
      <c r="C196" s="117"/>
      <c r="J196" s="117"/>
    </row>
    <row r="197" spans="3:10" ht="13.5">
      <c r="C197" s="117"/>
      <c r="J197" s="117"/>
    </row>
    <row r="198" spans="3:10" ht="13.5">
      <c r="C198" s="117"/>
      <c r="J198" s="117"/>
    </row>
    <row r="199" spans="3:10" ht="13.5">
      <c r="C199" s="117"/>
      <c r="J199" s="117"/>
    </row>
    <row r="200" spans="3:10" ht="13.5">
      <c r="C200" s="117"/>
      <c r="J200" s="117"/>
    </row>
    <row r="201" spans="3:10" ht="13.5">
      <c r="C201" s="117"/>
      <c r="J201" s="117"/>
    </row>
    <row r="202" spans="3:10" ht="13.5">
      <c r="C202" s="117"/>
      <c r="J202" s="117"/>
    </row>
    <row r="203" spans="3:10" ht="13.5">
      <c r="C203" s="117"/>
      <c r="J203" s="117"/>
    </row>
    <row r="204" spans="3:10" ht="13.5">
      <c r="C204" s="117"/>
      <c r="J204" s="117"/>
    </row>
    <row r="205" spans="3:10" ht="13.5">
      <c r="C205" s="117"/>
      <c r="J205" s="117"/>
    </row>
    <row r="206" spans="3:10" ht="13.5">
      <c r="C206" s="117"/>
      <c r="J206" s="117"/>
    </row>
    <row r="207" spans="3:10" ht="13.5">
      <c r="C207" s="117"/>
      <c r="J207" s="117"/>
    </row>
    <row r="208" spans="3:10" ht="13.5">
      <c r="C208" s="117"/>
      <c r="J208" s="117"/>
    </row>
    <row r="209" spans="3:10" ht="13.5">
      <c r="C209" s="117"/>
      <c r="J209" s="117"/>
    </row>
    <row r="210" spans="3:10" ht="13.5">
      <c r="C210" s="117"/>
      <c r="J210" s="117"/>
    </row>
    <row r="211" spans="3:10" ht="13.5">
      <c r="C211" s="117"/>
      <c r="J211" s="117"/>
    </row>
    <row r="212" spans="3:10" ht="13.5">
      <c r="C212" s="117"/>
      <c r="J212" s="117"/>
    </row>
    <row r="213" spans="3:10" ht="13.5">
      <c r="C213" s="117"/>
      <c r="J213" s="117"/>
    </row>
    <row r="214" spans="3:10" ht="13.5">
      <c r="C214" s="117"/>
      <c r="J214" s="117"/>
    </row>
    <row r="215" spans="3:10" ht="13.5">
      <c r="C215" s="117"/>
      <c r="J215" s="117"/>
    </row>
    <row r="216" spans="3:10" ht="13.5">
      <c r="C216" s="117"/>
      <c r="J216" s="117"/>
    </row>
    <row r="217" spans="3:10" ht="13.5">
      <c r="C217" s="117"/>
      <c r="J217" s="117"/>
    </row>
    <row r="218" spans="3:10" ht="13.5">
      <c r="C218" s="117"/>
      <c r="J218" s="117"/>
    </row>
    <row r="219" spans="3:10" ht="13.5">
      <c r="C219" s="117"/>
      <c r="J219" s="117"/>
    </row>
    <row r="220" spans="3:10" ht="13.5">
      <c r="C220" s="117"/>
      <c r="J220" s="117"/>
    </row>
    <row r="221" spans="3:10" ht="13.5">
      <c r="C221" s="117"/>
      <c r="J221" s="117"/>
    </row>
    <row r="222" spans="3:10" ht="13.5">
      <c r="C222" s="117"/>
      <c r="J222" s="117"/>
    </row>
    <row r="223" spans="3:10" ht="13.5">
      <c r="C223" s="117"/>
      <c r="J223" s="117"/>
    </row>
    <row r="224" spans="3:10" ht="13.5">
      <c r="C224" s="117"/>
      <c r="J224" s="117"/>
    </row>
    <row r="225" spans="3:10" ht="13.5">
      <c r="C225" s="117"/>
      <c r="J225" s="117"/>
    </row>
    <row r="226" spans="3:10" ht="13.5">
      <c r="C226" s="117"/>
      <c r="J226" s="117"/>
    </row>
    <row r="227" spans="3:10" ht="13.5">
      <c r="C227" s="117"/>
      <c r="J227" s="117"/>
    </row>
    <row r="228" spans="3:10" ht="13.5">
      <c r="C228" s="117"/>
      <c r="J228" s="117"/>
    </row>
    <row r="229" spans="3:10" ht="13.5">
      <c r="C229" s="117"/>
      <c r="J229" s="117"/>
    </row>
    <row r="230" spans="3:10" ht="13.5">
      <c r="C230" s="117"/>
      <c r="J230" s="117"/>
    </row>
    <row r="231" spans="3:10" ht="13.5">
      <c r="C231" s="117"/>
      <c r="J231" s="117"/>
    </row>
    <row r="232" spans="3:10" ht="13.5">
      <c r="C232" s="117"/>
      <c r="J232" s="117"/>
    </row>
    <row r="233" spans="3:10" ht="13.5">
      <c r="C233" s="117"/>
      <c r="J233" s="117"/>
    </row>
    <row r="234" spans="3:10" ht="13.5">
      <c r="C234" s="117"/>
      <c r="J234" s="117"/>
    </row>
    <row r="235" spans="3:10" ht="13.5">
      <c r="C235" s="117"/>
      <c r="J235" s="117"/>
    </row>
    <row r="236" spans="3:10" ht="13.5">
      <c r="C236" s="117"/>
      <c r="J236" s="117"/>
    </row>
    <row r="237" spans="3:10" ht="13.5">
      <c r="C237" s="117"/>
      <c r="J237" s="117"/>
    </row>
    <row r="238" spans="3:10" ht="13.5">
      <c r="C238" s="117"/>
      <c r="J238" s="117"/>
    </row>
    <row r="239" spans="3:10" ht="13.5">
      <c r="C239" s="117"/>
      <c r="J239" s="117"/>
    </row>
    <row r="240" spans="3:10" ht="13.5">
      <c r="C240" s="117"/>
      <c r="J240" s="117"/>
    </row>
    <row r="241" spans="3:10" ht="13.5">
      <c r="C241" s="117"/>
      <c r="J241" s="117"/>
    </row>
    <row r="242" spans="3:10" ht="13.5">
      <c r="C242" s="117"/>
      <c r="J242" s="117"/>
    </row>
    <row r="243" spans="3:10" ht="13.5">
      <c r="C243" s="117"/>
      <c r="J243" s="117"/>
    </row>
    <row r="244" spans="3:10" ht="13.5">
      <c r="C244" s="117"/>
      <c r="J244" s="117"/>
    </row>
    <row r="245" spans="3:10" ht="13.5">
      <c r="C245" s="117"/>
      <c r="J245" s="117"/>
    </row>
    <row r="246" spans="3:10" ht="13.5">
      <c r="C246" s="117"/>
      <c r="J246" s="117"/>
    </row>
    <row r="247" spans="3:10" ht="13.5">
      <c r="C247" s="117"/>
      <c r="J247" s="117"/>
    </row>
    <row r="248" spans="3:10" ht="13.5">
      <c r="C248" s="117"/>
      <c r="J248" s="117"/>
    </row>
    <row r="249" spans="3:10" ht="13.5">
      <c r="C249" s="117"/>
      <c r="J249" s="117"/>
    </row>
    <row r="250" spans="3:10" ht="13.5">
      <c r="C250" s="117"/>
      <c r="J250" s="117"/>
    </row>
    <row r="251" spans="3:10" ht="13.5">
      <c r="C251" s="117"/>
      <c r="J251" s="117"/>
    </row>
    <row r="252" spans="3:10" ht="13.5">
      <c r="C252" s="117"/>
      <c r="J252" s="117"/>
    </row>
    <row r="253" spans="3:10" ht="13.5">
      <c r="C253" s="117"/>
      <c r="J253" s="117"/>
    </row>
    <row r="254" spans="3:10" ht="13.5">
      <c r="C254" s="117"/>
      <c r="J254" s="117"/>
    </row>
    <row r="255" spans="3:10" ht="13.5">
      <c r="C255" s="117"/>
      <c r="J255" s="117"/>
    </row>
    <row r="256" spans="3:10" ht="13.5">
      <c r="C256" s="117"/>
      <c r="J256" s="117"/>
    </row>
    <row r="257" spans="3:10" ht="13.5">
      <c r="C257" s="117"/>
      <c r="J257" s="117"/>
    </row>
    <row r="258" spans="3:10" ht="13.5">
      <c r="C258" s="117"/>
      <c r="J258" s="117"/>
    </row>
    <row r="259" spans="3:10" ht="13.5">
      <c r="C259" s="117"/>
      <c r="J259" s="117"/>
    </row>
    <row r="260" spans="3:10" ht="13.5">
      <c r="C260" s="117"/>
      <c r="J260" s="117"/>
    </row>
    <row r="261" spans="3:10" ht="13.5">
      <c r="C261" s="117"/>
      <c r="J261" s="117"/>
    </row>
    <row r="262" spans="3:10" ht="13.5">
      <c r="C262" s="117"/>
      <c r="J262" s="117"/>
    </row>
    <row r="263" spans="3:10" ht="13.5">
      <c r="C263" s="117"/>
      <c r="J263" s="117"/>
    </row>
    <row r="264" spans="3:10" ht="13.5">
      <c r="C264" s="117"/>
      <c r="J264" s="117"/>
    </row>
    <row r="265" spans="3:10" ht="13.5">
      <c r="C265" s="117"/>
      <c r="J265" s="117"/>
    </row>
    <row r="266" spans="3:10" ht="13.5">
      <c r="C266" s="117"/>
      <c r="J266" s="117"/>
    </row>
    <row r="267" spans="3:10" ht="13.5">
      <c r="C267" s="117"/>
      <c r="J267" s="117"/>
    </row>
    <row r="268" spans="3:10" ht="13.5">
      <c r="C268" s="117"/>
      <c r="J268" s="117"/>
    </row>
    <row r="269" spans="3:10" ht="13.5">
      <c r="C269" s="117"/>
      <c r="J269" s="117"/>
    </row>
    <row r="270" spans="3:10" ht="13.5">
      <c r="C270" s="117"/>
      <c r="J270" s="117"/>
    </row>
    <row r="271" spans="3:10" ht="13.5">
      <c r="C271" s="117"/>
      <c r="J271" s="117"/>
    </row>
    <row r="272" spans="3:10" ht="13.5">
      <c r="C272" s="117"/>
      <c r="J272" s="117"/>
    </row>
    <row r="273" spans="3:10" ht="13.5">
      <c r="C273" s="117"/>
      <c r="J273" s="117"/>
    </row>
    <row r="274" spans="3:10" ht="13.5">
      <c r="C274" s="117"/>
      <c r="J274" s="117"/>
    </row>
    <row r="275" spans="3:10" ht="13.5">
      <c r="C275" s="117"/>
      <c r="J275" s="117"/>
    </row>
    <row r="276" spans="3:10" ht="13.5">
      <c r="C276" s="117"/>
      <c r="J276" s="117"/>
    </row>
    <row r="277" spans="3:10" ht="13.5">
      <c r="C277" s="117"/>
      <c r="J277" s="117"/>
    </row>
    <row r="278" spans="3:10" ht="13.5">
      <c r="C278" s="117"/>
      <c r="J278" s="117"/>
    </row>
    <row r="279" spans="3:10" ht="13.5">
      <c r="C279" s="117"/>
      <c r="J279" s="117"/>
    </row>
    <row r="280" spans="3:10" ht="13.5">
      <c r="C280" s="117"/>
      <c r="J280" s="117"/>
    </row>
    <row r="281" spans="3:10" ht="13.5">
      <c r="C281" s="117"/>
      <c r="J281" s="117"/>
    </row>
    <row r="282" spans="3:10" ht="13.5">
      <c r="C282" s="117"/>
      <c r="J282" s="117"/>
    </row>
    <row r="283" spans="3:10" ht="13.5">
      <c r="C283" s="117"/>
      <c r="J283" s="117"/>
    </row>
    <row r="284" spans="3:10" ht="13.5">
      <c r="C284" s="117"/>
      <c r="J284" s="117"/>
    </row>
    <row r="285" spans="3:10" ht="13.5">
      <c r="C285" s="117"/>
      <c r="J285" s="117"/>
    </row>
    <row r="286" spans="3:10" ht="13.5">
      <c r="C286" s="117"/>
      <c r="J286" s="117"/>
    </row>
    <row r="287" spans="3:10" ht="13.5">
      <c r="C287" s="117"/>
      <c r="J287" s="117"/>
    </row>
    <row r="288" spans="3:10" ht="13.5">
      <c r="C288" s="117"/>
      <c r="J288" s="117"/>
    </row>
    <row r="289" spans="3:10" ht="13.5">
      <c r="C289" s="117"/>
      <c r="J289" s="117"/>
    </row>
    <row r="290" spans="3:10" ht="13.5">
      <c r="C290" s="117"/>
      <c r="J290" s="117"/>
    </row>
    <row r="291" spans="3:10" ht="13.5">
      <c r="C291" s="117"/>
      <c r="J291" s="117"/>
    </row>
    <row r="292" spans="3:10" ht="13.5">
      <c r="C292" s="117"/>
      <c r="J292" s="117"/>
    </row>
    <row r="293" spans="3:10" ht="13.5">
      <c r="C293" s="117"/>
      <c r="J293" s="117"/>
    </row>
    <row r="294" spans="3:10" ht="13.5">
      <c r="C294" s="117"/>
      <c r="J294" s="117"/>
    </row>
    <row r="295" spans="3:10" ht="13.5">
      <c r="C295" s="117"/>
      <c r="J295" s="117"/>
    </row>
    <row r="296" spans="3:10" ht="13.5">
      <c r="C296" s="117"/>
      <c r="J296" s="117"/>
    </row>
    <row r="297" spans="3:10" ht="13.5">
      <c r="C297" s="117"/>
      <c r="J297" s="117"/>
    </row>
    <row r="298" spans="3:10" ht="13.5">
      <c r="C298" s="117"/>
      <c r="J298" s="117"/>
    </row>
    <row r="299" spans="3:10" ht="13.5">
      <c r="C299" s="117"/>
      <c r="J299" s="117"/>
    </row>
    <row r="300" spans="3:10" ht="13.5">
      <c r="C300" s="117"/>
      <c r="J300" s="117"/>
    </row>
    <row r="301" spans="3:10" ht="13.5">
      <c r="C301" s="117"/>
      <c r="J301" s="117"/>
    </row>
    <row r="302" spans="3:10" ht="13.5">
      <c r="C302" s="117"/>
      <c r="J302" s="117"/>
    </row>
    <row r="303" spans="3:10" ht="13.5">
      <c r="C303" s="117"/>
      <c r="J303" s="117"/>
    </row>
    <row r="304" spans="3:10" ht="13.5">
      <c r="C304" s="117"/>
      <c r="J304" s="117"/>
    </row>
    <row r="305" spans="3:10" ht="13.5">
      <c r="C305" s="117"/>
      <c r="J305" s="117"/>
    </row>
    <row r="306" spans="3:10" ht="13.5">
      <c r="C306" s="117"/>
      <c r="J306" s="117"/>
    </row>
    <row r="307" spans="3:10" ht="13.5">
      <c r="C307" s="117"/>
      <c r="J307" s="117"/>
    </row>
    <row r="308" spans="3:10" ht="13.5">
      <c r="C308" s="117"/>
      <c r="J308" s="117"/>
    </row>
    <row r="309" spans="3:10" ht="13.5">
      <c r="C309" s="117"/>
      <c r="J309" s="117"/>
    </row>
    <row r="310" spans="3:10" ht="13.5">
      <c r="C310" s="117"/>
      <c r="J310" s="117"/>
    </row>
    <row r="311" spans="3:10" ht="13.5">
      <c r="C311" s="117"/>
      <c r="J311" s="117"/>
    </row>
    <row r="312" spans="3:10" ht="13.5">
      <c r="C312" s="117"/>
      <c r="J312" s="117"/>
    </row>
    <row r="313" spans="3:10" ht="13.5">
      <c r="C313" s="117"/>
      <c r="J313" s="117"/>
    </row>
    <row r="314" spans="3:10" ht="13.5">
      <c r="C314" s="117"/>
      <c r="J314" s="117"/>
    </row>
    <row r="315" spans="3:10" ht="13.5">
      <c r="C315" s="117"/>
      <c r="J315" s="117"/>
    </row>
    <row r="316" spans="3:10" ht="13.5">
      <c r="C316" s="117"/>
      <c r="J316" s="117"/>
    </row>
    <row r="317" spans="3:10" ht="13.5">
      <c r="C317" s="117"/>
      <c r="J317" s="117"/>
    </row>
    <row r="318" spans="3:10" ht="13.5">
      <c r="C318" s="117"/>
      <c r="J318" s="117"/>
    </row>
    <row r="319" spans="3:10" ht="13.5">
      <c r="C319" s="117"/>
      <c r="J319" s="117"/>
    </row>
    <row r="320" spans="3:10" ht="13.5">
      <c r="C320" s="117"/>
      <c r="J320" s="117"/>
    </row>
    <row r="321" spans="3:10" ht="13.5">
      <c r="C321" s="117"/>
      <c r="J321" s="117"/>
    </row>
    <row r="322" spans="3:10" ht="13.5">
      <c r="C322" s="117"/>
      <c r="J322" s="117"/>
    </row>
    <row r="323" spans="3:10" ht="13.5">
      <c r="C323" s="117"/>
      <c r="J323" s="117"/>
    </row>
    <row r="324" spans="3:10" ht="13.5">
      <c r="C324" s="117"/>
      <c r="J324" s="117"/>
    </row>
    <row r="325" spans="3:10" ht="13.5">
      <c r="C325" s="117"/>
      <c r="J325" s="117"/>
    </row>
    <row r="326" spans="3:10" ht="13.5">
      <c r="C326" s="117"/>
      <c r="J326" s="117"/>
    </row>
    <row r="327" spans="3:10" ht="13.5">
      <c r="C327" s="117"/>
      <c r="J327" s="117"/>
    </row>
    <row r="328" spans="3:10" ht="13.5">
      <c r="C328" s="117"/>
      <c r="J328" s="117"/>
    </row>
    <row r="329" spans="3:10" ht="13.5">
      <c r="C329" s="117"/>
      <c r="J329" s="117"/>
    </row>
    <row r="330" spans="3:10" ht="13.5">
      <c r="C330" s="117"/>
      <c r="J330" s="117"/>
    </row>
    <row r="331" spans="3:10" ht="13.5">
      <c r="C331" s="117"/>
      <c r="J331" s="117"/>
    </row>
    <row r="332" spans="3:10" ht="13.5">
      <c r="C332" s="117"/>
      <c r="J332" s="117"/>
    </row>
    <row r="333" spans="3:10" ht="13.5">
      <c r="C333" s="117"/>
      <c r="J333" s="117"/>
    </row>
    <row r="334" spans="3:10" ht="13.5">
      <c r="C334" s="117"/>
      <c r="J334" s="117"/>
    </row>
    <row r="335" spans="3:10" ht="13.5">
      <c r="C335" s="117"/>
      <c r="J335" s="117"/>
    </row>
    <row r="336" spans="3:10" ht="13.5">
      <c r="C336" s="117"/>
      <c r="J336" s="117"/>
    </row>
    <row r="337" spans="3:10" ht="13.5">
      <c r="C337" s="117"/>
      <c r="J337" s="117"/>
    </row>
    <row r="338" spans="3:10" ht="13.5">
      <c r="C338" s="117"/>
      <c r="J338" s="117"/>
    </row>
    <row r="339" spans="3:10" ht="13.5">
      <c r="C339" s="117"/>
      <c r="J339" s="117"/>
    </row>
    <row r="340" spans="3:10" ht="13.5">
      <c r="C340" s="117"/>
      <c r="J340" s="117"/>
    </row>
    <row r="341" spans="3:10" ht="13.5">
      <c r="C341" s="117"/>
      <c r="J341" s="117"/>
    </row>
    <row r="342" spans="3:10" ht="13.5">
      <c r="C342" s="117"/>
      <c r="J342" s="117"/>
    </row>
    <row r="343" spans="3:10" ht="13.5">
      <c r="C343" s="117"/>
      <c r="J343" s="117"/>
    </row>
    <row r="344" spans="3:10" ht="13.5">
      <c r="C344" s="117"/>
      <c r="J344" s="117"/>
    </row>
    <row r="345" spans="3:10" ht="13.5">
      <c r="C345" s="117"/>
      <c r="J345" s="117"/>
    </row>
    <row r="346" spans="3:10" ht="13.5">
      <c r="C346" s="117"/>
      <c r="J346" s="117"/>
    </row>
    <row r="347" spans="3:10" ht="13.5">
      <c r="C347" s="117"/>
      <c r="J347" s="117"/>
    </row>
    <row r="348" spans="3:10" ht="13.5">
      <c r="C348" s="117"/>
      <c r="J348" s="117"/>
    </row>
    <row r="349" spans="3:10" ht="13.5">
      <c r="C349" s="117"/>
      <c r="J349" s="117"/>
    </row>
    <row r="350" spans="3:10" ht="13.5">
      <c r="C350" s="117"/>
      <c r="J350" s="117"/>
    </row>
    <row r="351" spans="3:10" ht="13.5">
      <c r="C351" s="117"/>
      <c r="J351" s="117"/>
    </row>
    <row r="352" spans="3:10" ht="13.5">
      <c r="C352" s="117"/>
      <c r="J352" s="117"/>
    </row>
    <row r="353" spans="3:10" ht="13.5">
      <c r="C353" s="117"/>
      <c r="J353" s="117"/>
    </row>
    <row r="354" spans="3:10" ht="13.5">
      <c r="C354" s="117"/>
      <c r="J354" s="117"/>
    </row>
    <row r="355" spans="3:10" ht="13.5">
      <c r="C355" s="117"/>
      <c r="J355" s="117"/>
    </row>
    <row r="356" spans="3:10" ht="13.5">
      <c r="C356" s="117"/>
      <c r="J356" s="117"/>
    </row>
    <row r="357" spans="3:10" ht="13.5">
      <c r="C357" s="117"/>
      <c r="J357" s="117"/>
    </row>
    <row r="358" spans="3:10" ht="13.5">
      <c r="C358" s="117"/>
      <c r="J358" s="117"/>
    </row>
    <row r="359" spans="3:10" ht="13.5">
      <c r="C359" s="117"/>
      <c r="J359" s="117"/>
    </row>
    <row r="360" spans="3:10" ht="13.5">
      <c r="C360" s="117"/>
      <c r="J360" s="117"/>
    </row>
    <row r="361" spans="3:10" ht="13.5">
      <c r="C361" s="117"/>
      <c r="J361" s="117"/>
    </row>
    <row r="362" spans="3:10" ht="13.5">
      <c r="C362" s="117"/>
      <c r="J362" s="117"/>
    </row>
    <row r="363" spans="3:10" ht="13.5">
      <c r="C363" s="117"/>
      <c r="J363" s="117"/>
    </row>
    <row r="364" spans="3:10" ht="13.5">
      <c r="C364" s="117"/>
      <c r="J364" s="117"/>
    </row>
    <row r="365" spans="3:10" ht="13.5">
      <c r="C365" s="117"/>
      <c r="J365" s="117"/>
    </row>
    <row r="366" spans="3:10" ht="13.5">
      <c r="C366" s="117"/>
      <c r="J366" s="117"/>
    </row>
    <row r="367" spans="3:10" ht="13.5">
      <c r="C367" s="117"/>
      <c r="J367" s="117"/>
    </row>
    <row r="368" spans="3:10" ht="13.5">
      <c r="C368" s="117"/>
      <c r="J368" s="117"/>
    </row>
    <row r="369" spans="3:10" ht="13.5">
      <c r="C369" s="117"/>
      <c r="J369" s="117"/>
    </row>
    <row r="370" spans="3:10" ht="13.5">
      <c r="C370" s="117"/>
      <c r="J370" s="117"/>
    </row>
    <row r="371" spans="3:10" ht="13.5">
      <c r="C371" s="117"/>
      <c r="J371" s="117"/>
    </row>
    <row r="372" spans="3:10" ht="13.5">
      <c r="C372" s="117"/>
      <c r="J372" s="117"/>
    </row>
    <row r="373" spans="3:10" ht="13.5">
      <c r="C373" s="117"/>
      <c r="J373" s="117"/>
    </row>
    <row r="374" spans="3:10" ht="13.5">
      <c r="C374" s="117"/>
      <c r="J374" s="117"/>
    </row>
    <row r="375" spans="3:10" ht="13.5">
      <c r="C375" s="117"/>
      <c r="J375" s="117"/>
    </row>
    <row r="376" spans="3:10" ht="13.5">
      <c r="C376" s="117"/>
      <c r="J376" s="117"/>
    </row>
    <row r="377" spans="3:10" ht="13.5">
      <c r="C377" s="117"/>
      <c r="J377" s="117"/>
    </row>
    <row r="378" spans="3:10" ht="13.5">
      <c r="C378" s="117"/>
      <c r="J378" s="117"/>
    </row>
    <row r="379" spans="3:10" ht="13.5">
      <c r="C379" s="117"/>
      <c r="J379" s="117"/>
    </row>
    <row r="380" spans="3:10" ht="13.5">
      <c r="C380" s="117"/>
      <c r="J380" s="117"/>
    </row>
    <row r="381" spans="3:10" ht="13.5">
      <c r="C381" s="117"/>
      <c r="J381" s="117"/>
    </row>
    <row r="382" spans="3:10" ht="13.5">
      <c r="C382" s="117"/>
      <c r="J382" s="117"/>
    </row>
    <row r="383" spans="3:10" ht="13.5">
      <c r="C383" s="117"/>
      <c r="J383" s="117"/>
    </row>
    <row r="384" spans="3:10" ht="13.5">
      <c r="C384" s="117"/>
      <c r="J384" s="117"/>
    </row>
    <row r="385" spans="3:10" ht="13.5">
      <c r="C385" s="117"/>
      <c r="J385" s="117"/>
    </row>
    <row r="386" spans="3:10" ht="13.5">
      <c r="C386" s="117"/>
      <c r="J386" s="117"/>
    </row>
    <row r="387" spans="3:10" ht="13.5">
      <c r="C387" s="117"/>
      <c r="J387" s="117"/>
    </row>
    <row r="388" spans="3:10" ht="13.5">
      <c r="C388" s="117"/>
      <c r="J388" s="117"/>
    </row>
    <row r="389" spans="3:10" ht="13.5">
      <c r="C389" s="117"/>
      <c r="J389" s="117"/>
    </row>
    <row r="390" spans="3:10" ht="13.5">
      <c r="C390" s="117"/>
      <c r="J390" s="117"/>
    </row>
    <row r="391" spans="3:10" ht="13.5">
      <c r="C391" s="117"/>
      <c r="J391" s="117"/>
    </row>
    <row r="392" spans="3:10" ht="13.5">
      <c r="C392" s="117"/>
      <c r="J392" s="117"/>
    </row>
    <row r="393" spans="3:10" ht="13.5">
      <c r="C393" s="117"/>
      <c r="J393" s="117"/>
    </row>
    <row r="394" spans="3:10" ht="13.5">
      <c r="C394" s="117"/>
      <c r="J394" s="117"/>
    </row>
    <row r="395" spans="3:10" ht="13.5">
      <c r="C395" s="117"/>
      <c r="J395" s="117"/>
    </row>
    <row r="396" spans="3:10" ht="13.5">
      <c r="C396" s="117"/>
      <c r="J396" s="117"/>
    </row>
    <row r="397" spans="3:10" ht="13.5">
      <c r="C397" s="117"/>
      <c r="J397" s="117"/>
    </row>
    <row r="398" spans="3:10" ht="13.5">
      <c r="C398" s="117"/>
      <c r="J398" s="117"/>
    </row>
    <row r="399" spans="3:10" ht="13.5">
      <c r="C399" s="117"/>
      <c r="J399" s="117"/>
    </row>
    <row r="400" spans="3:10" ht="13.5">
      <c r="C400" s="117"/>
      <c r="J400" s="117"/>
    </row>
    <row r="401" spans="3:10" ht="13.5">
      <c r="C401" s="117"/>
      <c r="J401" s="117"/>
    </row>
    <row r="402" spans="3:10" ht="13.5">
      <c r="C402" s="117"/>
      <c r="J402" s="117"/>
    </row>
    <row r="403" spans="3:10" ht="13.5">
      <c r="C403" s="117"/>
      <c r="J403" s="117"/>
    </row>
    <row r="404" spans="3:10" ht="13.5">
      <c r="C404" s="117"/>
      <c r="J404" s="117"/>
    </row>
    <row r="405" spans="3:10" ht="13.5">
      <c r="C405" s="117"/>
      <c r="J405" s="117"/>
    </row>
    <row r="406" spans="3:10" ht="13.5">
      <c r="C406" s="117"/>
      <c r="J406" s="117"/>
    </row>
    <row r="407" spans="3:10" ht="13.5">
      <c r="C407" s="117"/>
      <c r="J407" s="117"/>
    </row>
    <row r="408" spans="3:10" ht="13.5">
      <c r="C408" s="117"/>
      <c r="J408" s="117"/>
    </row>
    <row r="409" spans="3:10" ht="13.5">
      <c r="C409" s="117"/>
      <c r="J409" s="117"/>
    </row>
    <row r="410" spans="3:10" ht="13.5">
      <c r="C410" s="117"/>
      <c r="J410" s="117"/>
    </row>
    <row r="411" spans="3:10" ht="13.5">
      <c r="C411" s="117"/>
      <c r="J411" s="117"/>
    </row>
    <row r="412" spans="3:10" ht="13.5">
      <c r="C412" s="117"/>
      <c r="J412" s="117"/>
    </row>
    <row r="413" spans="3:10" ht="13.5">
      <c r="C413" s="117"/>
      <c r="J413" s="117"/>
    </row>
    <row r="414" spans="3:10" ht="13.5">
      <c r="C414" s="117"/>
      <c r="J414" s="117"/>
    </row>
    <row r="415" spans="3:10" ht="13.5">
      <c r="C415" s="117"/>
      <c r="J415" s="117"/>
    </row>
    <row r="416" spans="3:10" ht="13.5">
      <c r="C416" s="117"/>
      <c r="J416" s="117"/>
    </row>
    <row r="417" spans="3:10" ht="13.5">
      <c r="C417" s="117"/>
      <c r="J417" s="117"/>
    </row>
    <row r="418" spans="3:10" ht="13.5">
      <c r="C418" s="117"/>
      <c r="J418" s="117"/>
    </row>
    <row r="419" spans="3:10" ht="13.5">
      <c r="C419" s="117"/>
      <c r="J419" s="117"/>
    </row>
    <row r="420" spans="3:10" ht="13.5">
      <c r="C420" s="117"/>
      <c r="J420" s="117"/>
    </row>
    <row r="421" spans="3:10" ht="13.5">
      <c r="C421" s="117"/>
      <c r="J421" s="117"/>
    </row>
    <row r="422" spans="3:10" ht="13.5">
      <c r="C422" s="117"/>
      <c r="J422" s="117"/>
    </row>
    <row r="423" spans="3:10" ht="13.5">
      <c r="C423" s="117"/>
      <c r="J423" s="117"/>
    </row>
    <row r="424" spans="3:10" ht="13.5">
      <c r="C424" s="117"/>
      <c r="J424" s="117"/>
    </row>
    <row r="425" spans="3:10" ht="13.5">
      <c r="C425" s="117"/>
      <c r="J425" s="117"/>
    </row>
    <row r="426" spans="3:10" ht="13.5">
      <c r="C426" s="117"/>
      <c r="J426" s="117"/>
    </row>
    <row r="427" spans="3:10" ht="13.5">
      <c r="C427" s="117"/>
      <c r="J427" s="117"/>
    </row>
    <row r="428" spans="3:10" ht="13.5">
      <c r="C428" s="117"/>
      <c r="J428" s="117"/>
    </row>
    <row r="429" spans="3:10" ht="13.5">
      <c r="C429" s="117"/>
      <c r="J429" s="117"/>
    </row>
    <row r="430" spans="3:10" ht="13.5">
      <c r="C430" s="117"/>
      <c r="J430" s="117"/>
    </row>
    <row r="431" spans="3:10" ht="13.5">
      <c r="C431" s="117"/>
      <c r="J431" s="117"/>
    </row>
    <row r="432" spans="3:10" ht="13.5">
      <c r="C432" s="117"/>
      <c r="J432" s="117"/>
    </row>
    <row r="433" spans="3:10" ht="13.5">
      <c r="C433" s="117"/>
      <c r="J433" s="117"/>
    </row>
    <row r="434" spans="3:10" ht="13.5">
      <c r="C434" s="117"/>
      <c r="J434" s="117"/>
    </row>
    <row r="435" spans="3:10" ht="13.5">
      <c r="C435" s="117"/>
      <c r="J435" s="117"/>
    </row>
    <row r="436" spans="3:10" ht="13.5">
      <c r="C436" s="117"/>
      <c r="J436" s="117"/>
    </row>
    <row r="437" spans="3:10" ht="13.5">
      <c r="C437" s="117"/>
      <c r="J437" s="117"/>
    </row>
    <row r="438" spans="3:10" ht="13.5">
      <c r="C438" s="117"/>
      <c r="J438" s="117"/>
    </row>
    <row r="439" spans="3:10" ht="13.5">
      <c r="C439" s="117"/>
      <c r="J439" s="117"/>
    </row>
    <row r="440" spans="3:10" ht="13.5">
      <c r="C440" s="117"/>
      <c r="J440" s="117"/>
    </row>
    <row r="441" spans="3:10" ht="13.5">
      <c r="C441" s="117"/>
      <c r="J441" s="117"/>
    </row>
    <row r="442" spans="3:10" ht="13.5">
      <c r="C442" s="117"/>
      <c r="J442" s="117"/>
    </row>
    <row r="443" spans="3:10" ht="13.5">
      <c r="C443" s="117"/>
      <c r="J443" s="117"/>
    </row>
    <row r="444" spans="3:10" ht="13.5">
      <c r="C444" s="117"/>
      <c r="J444" s="117"/>
    </row>
    <row r="445" spans="3:10" ht="13.5">
      <c r="C445" s="117"/>
      <c r="J445" s="117"/>
    </row>
    <row r="446" spans="3:10" ht="13.5">
      <c r="C446" s="117"/>
      <c r="J446" s="117"/>
    </row>
    <row r="447" spans="3:10" ht="13.5">
      <c r="C447" s="117"/>
      <c r="J447" s="117"/>
    </row>
    <row r="448" spans="3:10" ht="13.5">
      <c r="C448" s="117"/>
      <c r="J448" s="117"/>
    </row>
    <row r="449" spans="3:10" ht="13.5">
      <c r="C449" s="117"/>
      <c r="J449" s="117"/>
    </row>
    <row r="450" spans="3:10" ht="13.5">
      <c r="C450" s="117"/>
      <c r="J450" s="117"/>
    </row>
    <row r="451" spans="3:10" ht="13.5">
      <c r="C451" s="117"/>
      <c r="J451" s="117"/>
    </row>
    <row r="452" spans="3:10" ht="13.5">
      <c r="C452" s="117"/>
      <c r="J452" s="117"/>
    </row>
    <row r="453" spans="3:10" ht="13.5">
      <c r="C453" s="117"/>
      <c r="J453" s="117"/>
    </row>
    <row r="454" spans="3:10" ht="13.5">
      <c r="C454" s="117"/>
      <c r="J454" s="117"/>
    </row>
    <row r="455" spans="3:10" ht="13.5">
      <c r="C455" s="117"/>
      <c r="J455" s="117"/>
    </row>
    <row r="456" spans="3:10" ht="13.5">
      <c r="C456" s="117"/>
      <c r="J456" s="117"/>
    </row>
    <row r="457" spans="3:10" ht="13.5">
      <c r="C457" s="117"/>
      <c r="J457" s="117"/>
    </row>
    <row r="458" spans="3:10" ht="13.5">
      <c r="C458" s="117"/>
      <c r="J458" s="117"/>
    </row>
    <row r="459" spans="3:10" ht="13.5">
      <c r="C459" s="117"/>
      <c r="J459" s="117"/>
    </row>
    <row r="460" spans="3:10" ht="13.5">
      <c r="C460" s="117"/>
      <c r="J460" s="117"/>
    </row>
    <row r="461" spans="3:10" ht="13.5">
      <c r="C461" s="117"/>
      <c r="J461" s="117"/>
    </row>
    <row r="462" spans="3:10" ht="13.5">
      <c r="C462" s="117"/>
      <c r="J462" s="117"/>
    </row>
    <row r="463" spans="3:10" ht="13.5">
      <c r="C463" s="117"/>
      <c r="J463" s="117"/>
    </row>
    <row r="464" spans="3:10" ht="13.5">
      <c r="C464" s="117"/>
      <c r="J464" s="117"/>
    </row>
    <row r="465" spans="3:10" ht="13.5">
      <c r="C465" s="117"/>
      <c r="J465" s="117"/>
    </row>
    <row r="466" spans="3:10" ht="13.5">
      <c r="C466" s="117"/>
      <c r="J466" s="117"/>
    </row>
    <row r="467" spans="3:10" ht="13.5">
      <c r="C467" s="117"/>
      <c r="J467" s="117"/>
    </row>
    <row r="468" spans="3:10" ht="13.5">
      <c r="C468" s="117"/>
      <c r="J468" s="117"/>
    </row>
    <row r="469" spans="3:10" ht="13.5">
      <c r="C469" s="117"/>
      <c r="J469" s="117"/>
    </row>
    <row r="470" spans="3:10" ht="13.5">
      <c r="C470" s="117"/>
      <c r="J470" s="117"/>
    </row>
    <row r="471" spans="3:10" ht="13.5">
      <c r="C471" s="117"/>
      <c r="J471" s="117"/>
    </row>
    <row r="472" spans="3:10" ht="13.5">
      <c r="C472" s="117"/>
      <c r="J472" s="117"/>
    </row>
    <row r="473" spans="3:10" ht="13.5">
      <c r="C473" s="117"/>
      <c r="J473" s="117"/>
    </row>
    <row r="474" spans="3:10" ht="13.5">
      <c r="C474" s="117"/>
      <c r="J474" s="117"/>
    </row>
    <row r="475" spans="3:10" ht="13.5">
      <c r="C475" s="117"/>
      <c r="J475" s="117"/>
    </row>
    <row r="476" spans="3:10" ht="13.5">
      <c r="C476" s="117"/>
      <c r="J476" s="117"/>
    </row>
    <row r="477" spans="3:10" ht="13.5">
      <c r="C477" s="117"/>
      <c r="J477" s="117"/>
    </row>
    <row r="478" spans="3:10" ht="13.5">
      <c r="C478" s="117"/>
      <c r="J478" s="117"/>
    </row>
    <row r="479" spans="3:10" ht="13.5">
      <c r="C479" s="117"/>
      <c r="J479" s="117"/>
    </row>
    <row r="480" spans="3:10" ht="13.5">
      <c r="C480" s="117"/>
      <c r="J480" s="117"/>
    </row>
    <row r="481" spans="3:10" ht="13.5">
      <c r="C481" s="117"/>
      <c r="J481" s="117"/>
    </row>
    <row r="482" spans="3:10" ht="13.5">
      <c r="C482" s="117"/>
      <c r="J482" s="117"/>
    </row>
    <row r="483" spans="3:10" ht="13.5">
      <c r="C483" s="117"/>
      <c r="J483" s="117"/>
    </row>
    <row r="484" spans="3:10" ht="13.5">
      <c r="C484" s="117"/>
      <c r="J484" s="117"/>
    </row>
    <row r="485" spans="3:10" ht="13.5">
      <c r="C485" s="117"/>
      <c r="J485" s="117"/>
    </row>
    <row r="486" spans="3:10" ht="13.5">
      <c r="C486" s="117"/>
      <c r="J486" s="117"/>
    </row>
    <row r="487" spans="3:10" ht="13.5">
      <c r="C487" s="117"/>
      <c r="J487" s="117"/>
    </row>
    <row r="488" spans="3:10" ht="13.5">
      <c r="C488" s="117"/>
      <c r="J488" s="117"/>
    </row>
    <row r="489" spans="3:10" ht="13.5">
      <c r="C489" s="117"/>
      <c r="J489" s="117"/>
    </row>
    <row r="490" spans="3:10" ht="13.5">
      <c r="C490" s="117"/>
      <c r="J490" s="117"/>
    </row>
    <row r="491" spans="3:10" ht="13.5">
      <c r="C491" s="117"/>
      <c r="J491" s="117"/>
    </row>
    <row r="492" spans="3:10" ht="13.5">
      <c r="C492" s="117"/>
      <c r="J492" s="117"/>
    </row>
    <row r="493" spans="3:10" ht="13.5">
      <c r="C493" s="117"/>
      <c r="J493" s="117"/>
    </row>
    <row r="494" spans="3:10" ht="13.5">
      <c r="C494" s="117"/>
      <c r="J494" s="117"/>
    </row>
    <row r="495" spans="3:10" ht="13.5">
      <c r="C495" s="117"/>
      <c r="J495" s="117"/>
    </row>
    <row r="496" spans="3:10" ht="13.5">
      <c r="C496" s="117"/>
      <c r="J496" s="117"/>
    </row>
    <row r="497" spans="3:10" ht="13.5">
      <c r="C497" s="117"/>
      <c r="J497" s="117"/>
    </row>
    <row r="498" spans="3:10" ht="13.5">
      <c r="C498" s="117"/>
      <c r="J498" s="117"/>
    </row>
    <row r="499" spans="3:10" ht="13.5">
      <c r="C499" s="117"/>
      <c r="J499" s="117"/>
    </row>
    <row r="500" spans="3:10" ht="13.5">
      <c r="C500" s="117"/>
      <c r="J500" s="117"/>
    </row>
    <row r="501" spans="3:10" ht="13.5">
      <c r="C501" s="117"/>
      <c r="J501" s="117"/>
    </row>
    <row r="502" spans="3:10" ht="13.5">
      <c r="C502" s="117"/>
      <c r="J502" s="117"/>
    </row>
    <row r="503" spans="3:10" ht="13.5">
      <c r="C503" s="117"/>
      <c r="J503" s="117"/>
    </row>
    <row r="504" spans="3:10" ht="13.5">
      <c r="C504" s="117"/>
      <c r="J504" s="117"/>
    </row>
    <row r="505" spans="3:10" ht="13.5">
      <c r="C505" s="117"/>
      <c r="J505" s="117"/>
    </row>
    <row r="506" spans="3:10" ht="13.5">
      <c r="C506" s="117"/>
      <c r="J506" s="117"/>
    </row>
    <row r="507" spans="3:10" ht="13.5">
      <c r="C507" s="117"/>
      <c r="J507" s="117"/>
    </row>
    <row r="508" spans="3:10" ht="13.5">
      <c r="C508" s="117"/>
      <c r="J508" s="117"/>
    </row>
    <row r="509" spans="3:10" ht="13.5">
      <c r="C509" s="117"/>
      <c r="J509" s="117"/>
    </row>
    <row r="510" spans="3:10" ht="13.5">
      <c r="C510" s="117"/>
      <c r="J510" s="117"/>
    </row>
    <row r="511" spans="3:10" ht="13.5">
      <c r="C511" s="117"/>
      <c r="J511" s="117"/>
    </row>
    <row r="512" spans="3:10" ht="13.5">
      <c r="C512" s="117"/>
      <c r="J512" s="117"/>
    </row>
    <row r="513" spans="3:10" ht="13.5">
      <c r="C513" s="117"/>
      <c r="J513" s="117"/>
    </row>
    <row r="514" spans="3:10" ht="13.5">
      <c r="C514" s="117"/>
      <c r="J514" s="117"/>
    </row>
    <row r="515" spans="3:10" ht="13.5">
      <c r="C515" s="117"/>
      <c r="J515" s="117"/>
    </row>
    <row r="516" spans="3:10" ht="13.5">
      <c r="C516" s="117"/>
      <c r="J516" s="117"/>
    </row>
    <row r="517" spans="3:10" ht="13.5">
      <c r="C517" s="117"/>
      <c r="J517" s="117"/>
    </row>
    <row r="518" spans="3:10" ht="13.5">
      <c r="C518" s="117"/>
      <c r="J518" s="117"/>
    </row>
    <row r="519" spans="3:10" ht="13.5">
      <c r="C519" s="117"/>
      <c r="J519" s="117"/>
    </row>
    <row r="520" spans="3:10" ht="13.5">
      <c r="C520" s="117"/>
      <c r="J520" s="117"/>
    </row>
    <row r="521" spans="3:10" ht="13.5">
      <c r="C521" s="117"/>
      <c r="J521" s="117"/>
    </row>
    <row r="522" spans="3:10" ht="13.5">
      <c r="C522" s="117"/>
      <c r="J522" s="117"/>
    </row>
    <row r="523" spans="3:10" ht="13.5">
      <c r="C523" s="117"/>
      <c r="J523" s="117"/>
    </row>
    <row r="524" spans="3:10" ht="13.5">
      <c r="C524" s="117"/>
      <c r="J524" s="117"/>
    </row>
    <row r="525" spans="3:10" ht="13.5">
      <c r="C525" s="117"/>
      <c r="J525" s="117"/>
    </row>
    <row r="526" spans="3:10" ht="13.5">
      <c r="C526" s="117"/>
      <c r="J526" s="117"/>
    </row>
    <row r="527" spans="3:10" ht="13.5">
      <c r="C527" s="117"/>
      <c r="J527" s="117"/>
    </row>
    <row r="528" spans="3:10" ht="13.5">
      <c r="C528" s="117"/>
      <c r="J528" s="117"/>
    </row>
    <row r="529" spans="3:10" ht="13.5">
      <c r="C529" s="117"/>
      <c r="J529" s="117"/>
    </row>
    <row r="530" spans="3:10" ht="13.5">
      <c r="C530" s="117"/>
      <c r="J530" s="117"/>
    </row>
    <row r="531" spans="3:10" ht="13.5">
      <c r="C531" s="117"/>
      <c r="J531" s="117"/>
    </row>
    <row r="532" spans="3:10" ht="13.5">
      <c r="C532" s="117"/>
      <c r="J532" s="117"/>
    </row>
    <row r="533" spans="3:10" ht="13.5">
      <c r="C533" s="117"/>
      <c r="J533" s="117"/>
    </row>
    <row r="534" spans="3:10" ht="13.5">
      <c r="C534" s="117"/>
      <c r="J534" s="117"/>
    </row>
    <row r="535" spans="3:10" ht="13.5">
      <c r="C535" s="117"/>
      <c r="J535" s="117"/>
    </row>
    <row r="536" spans="3:10" ht="13.5">
      <c r="C536" s="117"/>
      <c r="J536" s="117"/>
    </row>
    <row r="537" spans="3:10" ht="13.5">
      <c r="C537" s="117"/>
      <c r="J537" s="117"/>
    </row>
    <row r="538" spans="3:10" ht="13.5">
      <c r="C538" s="117"/>
      <c r="J538" s="117"/>
    </row>
    <row r="539" spans="3:10" ht="13.5">
      <c r="C539" s="117"/>
      <c r="J539" s="117"/>
    </row>
    <row r="540" spans="3:10" ht="13.5">
      <c r="C540" s="117"/>
      <c r="J540" s="117"/>
    </row>
    <row r="541" spans="3:10" ht="13.5">
      <c r="C541" s="117"/>
      <c r="J541" s="117"/>
    </row>
    <row r="542" spans="3:10" ht="13.5">
      <c r="C542" s="117"/>
      <c r="J542" s="117"/>
    </row>
    <row r="543" spans="3:10" ht="13.5">
      <c r="C543" s="117"/>
      <c r="J543" s="117"/>
    </row>
    <row r="544" spans="3:10" ht="13.5">
      <c r="C544" s="117"/>
      <c r="J544" s="117"/>
    </row>
    <row r="545" spans="3:10" ht="13.5">
      <c r="C545" s="117"/>
      <c r="J545" s="117"/>
    </row>
    <row r="546" spans="3:10" ht="13.5">
      <c r="C546" s="117"/>
      <c r="J546" s="117"/>
    </row>
    <row r="547" spans="3:10" ht="13.5">
      <c r="C547" s="117"/>
      <c r="J547" s="117"/>
    </row>
    <row r="548" spans="3:10" ht="13.5">
      <c r="C548" s="117"/>
      <c r="J548" s="117"/>
    </row>
    <row r="549" spans="3:10" ht="13.5">
      <c r="C549" s="117"/>
      <c r="J549" s="117"/>
    </row>
    <row r="550" spans="3:10" ht="13.5">
      <c r="C550" s="117"/>
      <c r="J550" s="117"/>
    </row>
    <row r="551" spans="3:10" ht="13.5">
      <c r="C551" s="117"/>
      <c r="J551" s="117"/>
    </row>
    <row r="552" spans="3:10" ht="13.5">
      <c r="C552" s="117"/>
      <c r="J552" s="117"/>
    </row>
    <row r="553" spans="3:10" ht="13.5">
      <c r="C553" s="117"/>
      <c r="J553" s="117"/>
    </row>
    <row r="554" spans="3:10" ht="13.5">
      <c r="C554" s="117"/>
      <c r="J554" s="117"/>
    </row>
    <row r="555" spans="3:10" ht="13.5">
      <c r="C555" s="117"/>
      <c r="J555" s="117"/>
    </row>
    <row r="556" spans="3:10" ht="13.5">
      <c r="C556" s="117"/>
      <c r="J556" s="117"/>
    </row>
    <row r="557" spans="3:10" ht="13.5">
      <c r="C557" s="117"/>
      <c r="J557" s="117"/>
    </row>
    <row r="558" spans="3:10" ht="13.5">
      <c r="C558" s="117"/>
      <c r="J558" s="117"/>
    </row>
    <row r="559" spans="3:10" ht="13.5">
      <c r="C559" s="117"/>
      <c r="J559" s="117"/>
    </row>
    <row r="560" spans="3:10" ht="13.5">
      <c r="C560" s="117"/>
      <c r="J560" s="117"/>
    </row>
    <row r="561" spans="3:10" ht="13.5">
      <c r="C561" s="117"/>
      <c r="J561" s="117"/>
    </row>
    <row r="562" spans="3:10" ht="13.5">
      <c r="C562" s="117"/>
      <c r="J562" s="117"/>
    </row>
    <row r="563" spans="3:10" ht="13.5">
      <c r="C563" s="117"/>
      <c r="J563" s="117"/>
    </row>
    <row r="564" spans="3:10" ht="13.5">
      <c r="C564" s="117"/>
      <c r="J564" s="117"/>
    </row>
    <row r="565" spans="3:10" ht="13.5">
      <c r="C565" s="117"/>
      <c r="J565" s="117"/>
    </row>
    <row r="566" spans="3:10" ht="13.5">
      <c r="C566" s="117"/>
      <c r="J566" s="117"/>
    </row>
    <row r="567" spans="3:10" ht="13.5">
      <c r="C567" s="117"/>
      <c r="J567" s="117"/>
    </row>
    <row r="568" spans="3:10" ht="13.5">
      <c r="C568" s="117"/>
      <c r="J568" s="117"/>
    </row>
    <row r="569" spans="3:10" ht="13.5">
      <c r="C569" s="117"/>
      <c r="J569" s="117"/>
    </row>
    <row r="570" spans="3:10" ht="13.5">
      <c r="C570" s="117"/>
      <c r="J570" s="117"/>
    </row>
    <row r="571" spans="3:10" ht="13.5">
      <c r="C571" s="117"/>
      <c r="J571" s="117"/>
    </row>
    <row r="572" spans="3:10" ht="13.5">
      <c r="C572" s="117"/>
      <c r="J572" s="117"/>
    </row>
    <row r="573" spans="3:10" ht="13.5">
      <c r="C573" s="117"/>
      <c r="J573" s="117"/>
    </row>
    <row r="574" spans="3:10" ht="13.5">
      <c r="C574" s="117"/>
      <c r="J574" s="117"/>
    </row>
    <row r="575" spans="3:10" ht="13.5">
      <c r="C575" s="117"/>
      <c r="J575" s="117"/>
    </row>
    <row r="576" spans="3:10" ht="13.5">
      <c r="C576" s="117"/>
      <c r="J576" s="117"/>
    </row>
    <row r="577" spans="3:10" ht="13.5">
      <c r="C577" s="117"/>
      <c r="J577" s="117"/>
    </row>
    <row r="578" spans="3:10" ht="13.5">
      <c r="C578" s="117"/>
      <c r="J578" s="117"/>
    </row>
    <row r="579" spans="3:10" ht="13.5">
      <c r="C579" s="117"/>
      <c r="J579" s="117"/>
    </row>
    <row r="580" spans="3:10" ht="13.5">
      <c r="C580" s="117"/>
      <c r="J580" s="117"/>
    </row>
    <row r="581" spans="3:10" ht="13.5">
      <c r="C581" s="117"/>
      <c r="J581" s="117"/>
    </row>
    <row r="582" spans="3:10" ht="13.5">
      <c r="C582" s="117"/>
      <c r="J582" s="117"/>
    </row>
    <row r="583" spans="3:10" ht="13.5">
      <c r="C583" s="117"/>
      <c r="J583" s="117"/>
    </row>
    <row r="584" spans="3:10" ht="13.5">
      <c r="C584" s="117"/>
      <c r="J584" s="117"/>
    </row>
    <row r="585" spans="3:10" ht="13.5">
      <c r="C585" s="117"/>
      <c r="J585" s="117"/>
    </row>
    <row r="586" spans="3:10" ht="13.5">
      <c r="C586" s="117"/>
      <c r="J586" s="117"/>
    </row>
    <row r="587" spans="3:10" ht="13.5">
      <c r="C587" s="117"/>
      <c r="J587" s="117"/>
    </row>
    <row r="588" spans="3:10" ht="13.5">
      <c r="C588" s="117"/>
      <c r="J588" s="117"/>
    </row>
    <row r="589" spans="3:10" ht="13.5">
      <c r="C589" s="117"/>
      <c r="J589" s="117"/>
    </row>
    <row r="590" spans="3:10" ht="13.5">
      <c r="C590" s="117"/>
      <c r="J590" s="117"/>
    </row>
    <row r="591" spans="3:10" ht="13.5">
      <c r="C591" s="117"/>
      <c r="J591" s="117"/>
    </row>
    <row r="592" spans="3:10" ht="13.5">
      <c r="C592" s="117"/>
      <c r="J592" s="117"/>
    </row>
    <row r="593" spans="3:10" ht="13.5">
      <c r="C593" s="117"/>
      <c r="J593" s="117"/>
    </row>
    <row r="594" spans="3:10" ht="13.5">
      <c r="C594" s="117"/>
      <c r="J594" s="117"/>
    </row>
    <row r="595" spans="3:10" ht="13.5">
      <c r="C595" s="117"/>
      <c r="J595" s="117"/>
    </row>
    <row r="596" spans="3:10" ht="13.5">
      <c r="C596" s="117"/>
      <c r="J596" s="117"/>
    </row>
    <row r="597" spans="3:10" ht="13.5">
      <c r="C597" s="117"/>
      <c r="J597" s="117"/>
    </row>
    <row r="598" spans="3:10" ht="13.5">
      <c r="C598" s="117"/>
      <c r="J598" s="117"/>
    </row>
    <row r="599" spans="3:10" ht="13.5">
      <c r="C599" s="117"/>
      <c r="J599" s="117"/>
    </row>
    <row r="600" spans="3:10" ht="13.5">
      <c r="C600" s="117"/>
      <c r="J600" s="117"/>
    </row>
    <row r="601" spans="3:10" ht="13.5">
      <c r="C601" s="117"/>
      <c r="J601" s="117"/>
    </row>
    <row r="602" spans="3:10" ht="13.5">
      <c r="C602" s="117"/>
      <c r="J602" s="117"/>
    </row>
    <row r="603" spans="3:10" ht="13.5">
      <c r="C603" s="117"/>
      <c r="J603" s="117"/>
    </row>
    <row r="604" spans="3:10" ht="13.5">
      <c r="C604" s="117"/>
      <c r="J604" s="117"/>
    </row>
    <row r="605" spans="3:10" ht="13.5">
      <c r="C605" s="117"/>
      <c r="J605" s="117"/>
    </row>
    <row r="606" spans="3:10" ht="13.5">
      <c r="C606" s="117"/>
      <c r="J606" s="117"/>
    </row>
    <row r="607" spans="3:10" ht="13.5">
      <c r="C607" s="117"/>
      <c r="J607" s="117"/>
    </row>
    <row r="608" spans="3:10" ht="13.5">
      <c r="C608" s="117"/>
      <c r="J608" s="117"/>
    </row>
    <row r="609" spans="3:10" ht="13.5">
      <c r="C609" s="117"/>
      <c r="J609" s="117"/>
    </row>
    <row r="610" spans="3:10" ht="13.5">
      <c r="C610" s="117"/>
      <c r="J610" s="117"/>
    </row>
    <row r="611" spans="3:10" ht="13.5">
      <c r="C611" s="117"/>
      <c r="J611" s="117"/>
    </row>
    <row r="612" spans="3:10" ht="13.5">
      <c r="C612" s="117"/>
      <c r="J612" s="117"/>
    </row>
    <row r="613" spans="3:10" ht="13.5">
      <c r="C613" s="117"/>
      <c r="J613" s="117"/>
    </row>
    <row r="614" spans="3:10" ht="13.5">
      <c r="C614" s="117"/>
      <c r="J614" s="117"/>
    </row>
    <row r="615" spans="3:10" ht="13.5">
      <c r="C615" s="117"/>
      <c r="J615" s="117"/>
    </row>
    <row r="616" spans="3:10" ht="13.5">
      <c r="C616" s="117"/>
      <c r="J616" s="117"/>
    </row>
    <row r="617" spans="3:10" ht="13.5">
      <c r="C617" s="117"/>
      <c r="J617" s="117"/>
    </row>
    <row r="618" spans="3:10" ht="13.5">
      <c r="C618" s="117"/>
      <c r="J618" s="117"/>
    </row>
    <row r="619" spans="3:10" ht="13.5">
      <c r="C619" s="117"/>
      <c r="J619" s="117"/>
    </row>
    <row r="620" spans="3:10" ht="13.5">
      <c r="C620" s="117"/>
      <c r="J620" s="117"/>
    </row>
    <row r="621" spans="3:10" ht="13.5">
      <c r="C621" s="117"/>
      <c r="J621" s="117"/>
    </row>
    <row r="622" spans="3:10" ht="13.5">
      <c r="C622" s="117"/>
      <c r="J622" s="117"/>
    </row>
    <row r="623" spans="3:10" ht="13.5">
      <c r="C623" s="117"/>
      <c r="J623" s="117"/>
    </row>
    <row r="624" spans="3:10" ht="13.5">
      <c r="C624" s="117"/>
      <c r="J624" s="117"/>
    </row>
    <row r="625" spans="3:10" ht="13.5">
      <c r="C625" s="117"/>
      <c r="J625" s="117"/>
    </row>
    <row r="626" spans="3:10" ht="13.5">
      <c r="C626" s="117"/>
      <c r="J626" s="117"/>
    </row>
    <row r="627" spans="3:10" ht="13.5">
      <c r="C627" s="117"/>
      <c r="J627" s="117"/>
    </row>
    <row r="628" spans="3:10" ht="13.5">
      <c r="C628" s="117"/>
      <c r="J628" s="117"/>
    </row>
    <row r="629" spans="3:10" ht="13.5">
      <c r="C629" s="117"/>
      <c r="J629" s="117"/>
    </row>
    <row r="630" spans="3:10" ht="13.5">
      <c r="C630" s="117"/>
      <c r="J630" s="117"/>
    </row>
    <row r="631" spans="3:10" ht="13.5">
      <c r="C631" s="117"/>
      <c r="J631" s="117"/>
    </row>
    <row r="632" spans="3:10" ht="13.5">
      <c r="C632" s="117"/>
      <c r="J632" s="117"/>
    </row>
    <row r="633" spans="3:10" ht="13.5">
      <c r="C633" s="117"/>
      <c r="J633" s="117"/>
    </row>
    <row r="634" spans="3:10" ht="13.5">
      <c r="C634" s="117"/>
      <c r="J634" s="117"/>
    </row>
    <row r="635" spans="3:10" ht="13.5">
      <c r="C635" s="117"/>
      <c r="J635" s="117"/>
    </row>
    <row r="636" spans="3:10" ht="13.5">
      <c r="C636" s="117"/>
      <c r="J636" s="117"/>
    </row>
    <row r="637" spans="3:10" ht="13.5">
      <c r="C637" s="117"/>
      <c r="J637" s="117"/>
    </row>
    <row r="638" spans="3:10" ht="13.5">
      <c r="C638" s="117"/>
      <c r="J638" s="117"/>
    </row>
    <row r="639" spans="3:10" ht="13.5">
      <c r="C639" s="117"/>
      <c r="J639" s="117"/>
    </row>
    <row r="640" spans="3:10" ht="13.5">
      <c r="C640" s="117"/>
      <c r="J640" s="117"/>
    </row>
    <row r="641" spans="3:10" ht="13.5">
      <c r="C641" s="117"/>
      <c r="J641" s="117"/>
    </row>
    <row r="642" spans="3:10" ht="13.5">
      <c r="C642" s="117"/>
      <c r="J642" s="117"/>
    </row>
    <row r="643" spans="3:10" ht="13.5">
      <c r="C643" s="117"/>
      <c r="J643" s="117"/>
    </row>
    <row r="644" spans="3:10" ht="13.5">
      <c r="C644" s="117"/>
      <c r="J644" s="117"/>
    </row>
    <row r="645" spans="3:10" ht="13.5">
      <c r="C645" s="117"/>
      <c r="J645" s="117"/>
    </row>
    <row r="646" spans="3:10" ht="13.5">
      <c r="C646" s="117"/>
      <c r="J646" s="117"/>
    </row>
    <row r="647" spans="3:10" ht="13.5">
      <c r="C647" s="117"/>
      <c r="J647" s="117"/>
    </row>
    <row r="648" spans="3:10" ht="13.5">
      <c r="C648" s="117"/>
      <c r="J648" s="117"/>
    </row>
    <row r="649" spans="3:10" ht="13.5">
      <c r="C649" s="117"/>
      <c r="J649" s="117"/>
    </row>
    <row r="650" spans="3:10" ht="13.5">
      <c r="C650" s="117"/>
      <c r="J650" s="117"/>
    </row>
    <row r="651" spans="3:10" ht="13.5">
      <c r="C651" s="117"/>
      <c r="J651" s="117"/>
    </row>
    <row r="652" spans="3:10" ht="13.5">
      <c r="C652" s="117"/>
      <c r="J652" s="117"/>
    </row>
    <row r="653" spans="3:10" ht="13.5">
      <c r="C653" s="117"/>
      <c r="J653" s="117"/>
    </row>
    <row r="654" spans="3:10" ht="13.5">
      <c r="C654" s="117"/>
      <c r="J654" s="117"/>
    </row>
    <row r="655" spans="3:10" ht="13.5">
      <c r="C655" s="117"/>
      <c r="J655" s="117"/>
    </row>
    <row r="656" spans="3:10" ht="13.5">
      <c r="C656" s="117"/>
      <c r="J656" s="117"/>
    </row>
    <row r="657" spans="3:10" ht="13.5">
      <c r="C657" s="117"/>
      <c r="J657" s="117"/>
    </row>
    <row r="658" spans="3:10" ht="13.5">
      <c r="C658" s="117"/>
      <c r="J658" s="117"/>
    </row>
    <row r="659" spans="3:10" ht="13.5">
      <c r="C659" s="117"/>
      <c r="J659" s="117"/>
    </row>
    <row r="660" spans="3:10" ht="13.5">
      <c r="C660" s="117"/>
      <c r="J660" s="117"/>
    </row>
    <row r="661" spans="3:10" ht="13.5">
      <c r="C661" s="117"/>
      <c r="J661" s="117"/>
    </row>
    <row r="662" spans="3:10" ht="13.5">
      <c r="C662" s="117"/>
      <c r="J662" s="117"/>
    </row>
    <row r="663" spans="3:10" ht="13.5">
      <c r="C663" s="117"/>
      <c r="J663" s="117"/>
    </row>
    <row r="664" spans="3:10" ht="13.5">
      <c r="C664" s="117"/>
      <c r="J664" s="117"/>
    </row>
    <row r="665" spans="3:10" ht="13.5">
      <c r="C665" s="117"/>
      <c r="J665" s="117"/>
    </row>
    <row r="666" spans="3:10" ht="13.5">
      <c r="C666" s="117"/>
      <c r="J666" s="117"/>
    </row>
    <row r="667" spans="3:10" ht="13.5">
      <c r="C667" s="117"/>
      <c r="J667" s="117"/>
    </row>
    <row r="668" spans="3:10" ht="13.5">
      <c r="C668" s="117"/>
      <c r="J668" s="117"/>
    </row>
    <row r="669" spans="3:10" ht="13.5">
      <c r="C669" s="117"/>
      <c r="J669" s="117"/>
    </row>
    <row r="670" spans="3:10" ht="13.5">
      <c r="C670" s="117"/>
      <c r="J670" s="117"/>
    </row>
    <row r="671" spans="3:10" ht="13.5">
      <c r="C671" s="117"/>
      <c r="J671" s="117"/>
    </row>
    <row r="672" spans="3:10" ht="13.5">
      <c r="C672" s="117"/>
      <c r="J672" s="117"/>
    </row>
    <row r="673" spans="3:10" ht="13.5">
      <c r="C673" s="117"/>
      <c r="J673" s="117"/>
    </row>
    <row r="674" spans="3:10" ht="13.5">
      <c r="C674" s="117"/>
      <c r="J674" s="117"/>
    </row>
    <row r="675" spans="3:10" ht="13.5">
      <c r="C675" s="117"/>
      <c r="J675" s="117"/>
    </row>
    <row r="676" spans="3:10" ht="13.5">
      <c r="C676" s="117"/>
      <c r="J676" s="117"/>
    </row>
    <row r="677" spans="3:10" ht="13.5">
      <c r="C677" s="117"/>
      <c r="J677" s="117"/>
    </row>
    <row r="678" spans="3:10" ht="13.5">
      <c r="C678" s="117"/>
      <c r="J678" s="117"/>
    </row>
    <row r="679" spans="3:10" ht="13.5">
      <c r="C679" s="117"/>
      <c r="J679" s="117"/>
    </row>
    <row r="680" spans="3:10" ht="13.5">
      <c r="C680" s="117"/>
      <c r="J680" s="117"/>
    </row>
    <row r="681" spans="3:10" ht="13.5">
      <c r="C681" s="117"/>
      <c r="J681" s="117"/>
    </row>
    <row r="682" spans="3:10" ht="13.5">
      <c r="C682" s="117"/>
      <c r="J682" s="117"/>
    </row>
    <row r="683" spans="3:10" ht="13.5">
      <c r="C683" s="117"/>
      <c r="J683" s="117"/>
    </row>
    <row r="684" spans="3:10" ht="13.5">
      <c r="C684" s="117"/>
      <c r="J684" s="117"/>
    </row>
    <row r="685" spans="3:10" ht="13.5">
      <c r="C685" s="117"/>
      <c r="J685" s="117"/>
    </row>
    <row r="686" spans="3:10" ht="13.5">
      <c r="C686" s="117"/>
      <c r="J686" s="117"/>
    </row>
    <row r="687" spans="3:10" ht="13.5">
      <c r="C687" s="117"/>
      <c r="J687" s="117"/>
    </row>
    <row r="688" spans="3:10" ht="13.5">
      <c r="C688" s="117"/>
      <c r="J688" s="117"/>
    </row>
    <row r="689" spans="3:10" ht="13.5">
      <c r="C689" s="117"/>
      <c r="J689" s="117"/>
    </row>
    <row r="690" spans="3:10" ht="13.5">
      <c r="C690" s="117"/>
      <c r="J690" s="117"/>
    </row>
    <row r="691" spans="3:10" ht="13.5">
      <c r="C691" s="117"/>
      <c r="J691" s="117"/>
    </row>
    <row r="692" spans="3:10" ht="13.5">
      <c r="C692" s="117"/>
      <c r="J692" s="117"/>
    </row>
    <row r="693" spans="3:10" ht="13.5">
      <c r="C693" s="117"/>
      <c r="J693" s="117"/>
    </row>
    <row r="694" spans="3:10" ht="13.5">
      <c r="C694" s="117"/>
      <c r="J694" s="117"/>
    </row>
    <row r="695" spans="3:10" ht="13.5">
      <c r="C695" s="117"/>
      <c r="J695" s="117"/>
    </row>
    <row r="696" spans="3:10" ht="13.5">
      <c r="C696" s="117"/>
      <c r="J696" s="117"/>
    </row>
    <row r="697" spans="3:10" ht="13.5">
      <c r="C697" s="117"/>
      <c r="J697" s="117"/>
    </row>
    <row r="698" spans="3:10" ht="13.5">
      <c r="C698" s="117"/>
      <c r="J698" s="117"/>
    </row>
    <row r="699" spans="3:10" ht="13.5">
      <c r="C699" s="117"/>
      <c r="J699" s="117"/>
    </row>
    <row r="700" spans="3:10" ht="13.5">
      <c r="C700" s="117"/>
      <c r="J700" s="117"/>
    </row>
    <row r="701" spans="3:10" ht="13.5">
      <c r="C701" s="117"/>
      <c r="J701" s="117"/>
    </row>
    <row r="702" spans="3:10" ht="13.5">
      <c r="C702" s="117"/>
      <c r="J702" s="117"/>
    </row>
    <row r="703" spans="3:10" ht="13.5">
      <c r="C703" s="117"/>
      <c r="J703" s="117"/>
    </row>
    <row r="704" spans="3:10" ht="13.5">
      <c r="C704" s="117"/>
      <c r="J704" s="117"/>
    </row>
    <row r="705" spans="3:10" ht="13.5">
      <c r="C705" s="117"/>
      <c r="J705" s="117"/>
    </row>
    <row r="706" spans="3:10" ht="13.5">
      <c r="C706" s="117"/>
      <c r="J706" s="117"/>
    </row>
    <row r="707" spans="3:10" ht="13.5">
      <c r="C707" s="117"/>
      <c r="J707" s="117"/>
    </row>
    <row r="708" spans="3:10" ht="13.5">
      <c r="C708" s="117"/>
      <c r="J708" s="117"/>
    </row>
    <row r="709" spans="3:10" ht="13.5">
      <c r="C709" s="117"/>
      <c r="J709" s="117"/>
    </row>
    <row r="710" spans="3:10" ht="13.5">
      <c r="C710" s="117"/>
      <c r="J710" s="117"/>
    </row>
    <row r="711" spans="3:10" ht="13.5">
      <c r="C711" s="117"/>
      <c r="J711" s="117"/>
    </row>
    <row r="712" spans="3:10" ht="13.5">
      <c r="C712" s="117"/>
      <c r="J712" s="117"/>
    </row>
    <row r="713" spans="3:10" ht="13.5">
      <c r="C713" s="117"/>
      <c r="J713" s="117"/>
    </row>
    <row r="714" spans="3:10" ht="13.5">
      <c r="C714" s="117"/>
      <c r="J714" s="117"/>
    </row>
    <row r="715" spans="3:10" ht="13.5">
      <c r="C715" s="117"/>
      <c r="J715" s="117"/>
    </row>
    <row r="716" spans="3:10" ht="13.5">
      <c r="C716" s="117"/>
      <c r="J716" s="117"/>
    </row>
    <row r="717" spans="3:10" ht="13.5">
      <c r="C717" s="117"/>
      <c r="J717" s="117"/>
    </row>
    <row r="718" spans="3:10" ht="13.5">
      <c r="C718" s="117"/>
      <c r="J718" s="117"/>
    </row>
    <row r="719" spans="3:10" ht="13.5">
      <c r="C719" s="117"/>
      <c r="J719" s="117"/>
    </row>
    <row r="720" spans="3:10" ht="13.5">
      <c r="C720" s="117"/>
      <c r="J720" s="117"/>
    </row>
    <row r="721" spans="3:10" ht="13.5">
      <c r="C721" s="117"/>
      <c r="J721" s="117"/>
    </row>
    <row r="722" spans="3:10" ht="13.5">
      <c r="C722" s="117"/>
      <c r="J722" s="117"/>
    </row>
    <row r="723" spans="3:10" ht="13.5">
      <c r="C723" s="117"/>
      <c r="J723" s="117"/>
    </row>
    <row r="724" spans="3:10" ht="13.5">
      <c r="C724" s="117"/>
      <c r="J724" s="117"/>
    </row>
    <row r="725" spans="3:10" ht="13.5">
      <c r="C725" s="117"/>
      <c r="J725" s="117"/>
    </row>
    <row r="726" spans="3:10" ht="13.5">
      <c r="C726" s="117"/>
      <c r="J726" s="117"/>
    </row>
    <row r="727" spans="3:10" ht="13.5">
      <c r="C727" s="117"/>
      <c r="J727" s="117"/>
    </row>
    <row r="728" spans="3:10" ht="13.5">
      <c r="C728" s="117"/>
      <c r="J728" s="117"/>
    </row>
    <row r="729" spans="3:10" ht="13.5">
      <c r="C729" s="117"/>
      <c r="J729" s="117"/>
    </row>
    <row r="730" spans="3:10" ht="13.5">
      <c r="C730" s="117"/>
      <c r="J730" s="117"/>
    </row>
    <row r="731" spans="3:10" ht="13.5">
      <c r="C731" s="117"/>
      <c r="J731" s="117"/>
    </row>
    <row r="732" spans="3:10" ht="13.5">
      <c r="C732" s="117"/>
      <c r="J732" s="117"/>
    </row>
    <row r="733" spans="3:10" ht="13.5">
      <c r="C733" s="117"/>
      <c r="J733" s="117"/>
    </row>
    <row r="734" spans="3:10" ht="13.5">
      <c r="C734" s="117"/>
      <c r="J734" s="117"/>
    </row>
    <row r="735" spans="3:10" ht="13.5">
      <c r="C735" s="117"/>
      <c r="J735" s="117"/>
    </row>
    <row r="736" spans="3:10" ht="13.5">
      <c r="C736" s="117"/>
      <c r="J736" s="117"/>
    </row>
    <row r="737" spans="3:10" ht="13.5">
      <c r="C737" s="117"/>
      <c r="J737" s="117"/>
    </row>
    <row r="738" spans="3:10" ht="13.5">
      <c r="C738" s="117"/>
      <c r="J738" s="117"/>
    </row>
    <row r="739" spans="3:10" ht="13.5">
      <c r="C739" s="117"/>
      <c r="J739" s="117"/>
    </row>
    <row r="740" spans="3:10" ht="13.5">
      <c r="C740" s="117"/>
      <c r="J740" s="117"/>
    </row>
    <row r="741" spans="3:10" ht="13.5">
      <c r="C741" s="117"/>
      <c r="J741" s="117"/>
    </row>
    <row r="742" spans="3:10" ht="13.5">
      <c r="C742" s="117"/>
      <c r="J742" s="117"/>
    </row>
    <row r="743" spans="3:10" ht="13.5">
      <c r="C743" s="117"/>
      <c r="J743" s="117"/>
    </row>
    <row r="744" spans="3:10" ht="13.5">
      <c r="C744" s="117"/>
      <c r="J744" s="117"/>
    </row>
    <row r="745" spans="3:10" ht="13.5">
      <c r="C745" s="117"/>
      <c r="J745" s="117"/>
    </row>
    <row r="746" spans="3:10" ht="13.5">
      <c r="C746" s="117"/>
      <c r="J746" s="117"/>
    </row>
    <row r="747" spans="3:10" ht="13.5">
      <c r="C747" s="117"/>
      <c r="J747" s="117"/>
    </row>
    <row r="748" spans="3:10" ht="13.5">
      <c r="C748" s="117"/>
      <c r="J748" s="117"/>
    </row>
    <row r="749" spans="3:10" ht="13.5">
      <c r="C749" s="117"/>
      <c r="J749" s="117"/>
    </row>
    <row r="750" spans="3:10" ht="13.5">
      <c r="C750" s="117"/>
      <c r="J750" s="117"/>
    </row>
    <row r="751" spans="3:10" ht="13.5">
      <c r="C751" s="117"/>
      <c r="J751" s="117"/>
    </row>
    <row r="752" spans="3:10" ht="13.5">
      <c r="C752" s="117"/>
      <c r="J752" s="117"/>
    </row>
    <row r="753" spans="3:10" ht="13.5">
      <c r="C753" s="117"/>
      <c r="J753" s="117"/>
    </row>
    <row r="754" spans="3:10" ht="13.5">
      <c r="C754" s="117"/>
      <c r="J754" s="117"/>
    </row>
    <row r="755" spans="3:10" ht="13.5">
      <c r="C755" s="117"/>
      <c r="J755" s="117"/>
    </row>
    <row r="756" spans="3:10" ht="13.5">
      <c r="C756" s="117"/>
      <c r="J756" s="117"/>
    </row>
    <row r="757" spans="3:10" ht="13.5">
      <c r="C757" s="117"/>
      <c r="J757" s="117"/>
    </row>
    <row r="758" spans="3:10" ht="13.5">
      <c r="C758" s="117"/>
      <c r="J758" s="117"/>
    </row>
    <row r="759" spans="3:10" ht="13.5">
      <c r="C759" s="117"/>
      <c r="J759" s="117"/>
    </row>
    <row r="760" spans="3:10" ht="13.5">
      <c r="C760" s="117"/>
      <c r="J760" s="117"/>
    </row>
    <row r="761" spans="3:10" ht="13.5">
      <c r="C761" s="117"/>
      <c r="J761" s="117"/>
    </row>
    <row r="762" spans="3:10" ht="13.5">
      <c r="C762" s="117"/>
      <c r="J762" s="117"/>
    </row>
    <row r="763" spans="3:10" ht="13.5">
      <c r="C763" s="117"/>
      <c r="J763" s="117"/>
    </row>
    <row r="764" spans="3:10" ht="13.5">
      <c r="C764" s="117"/>
      <c r="J764" s="117"/>
    </row>
    <row r="765" spans="3:10" ht="13.5">
      <c r="C765" s="117"/>
      <c r="J765" s="117"/>
    </row>
    <row r="766" spans="3:10" ht="13.5">
      <c r="C766" s="117"/>
      <c r="J766" s="117"/>
    </row>
    <row r="767" spans="3:10" ht="13.5">
      <c r="C767" s="117"/>
      <c r="J767" s="117"/>
    </row>
    <row r="768" spans="3:10" ht="13.5">
      <c r="C768" s="117"/>
      <c r="J768" s="117"/>
    </row>
    <row r="769" spans="3:10" ht="13.5">
      <c r="C769" s="117"/>
      <c r="J769" s="117"/>
    </row>
    <row r="770" spans="3:10" ht="13.5">
      <c r="C770" s="117"/>
      <c r="J770" s="117"/>
    </row>
    <row r="771" spans="3:10" ht="13.5">
      <c r="C771" s="117"/>
      <c r="J771" s="117"/>
    </row>
    <row r="772" spans="3:10" ht="13.5">
      <c r="C772" s="117"/>
      <c r="J772" s="117"/>
    </row>
    <row r="773" spans="3:10" ht="13.5">
      <c r="C773" s="117"/>
      <c r="J773" s="117"/>
    </row>
    <row r="774" spans="3:10" ht="13.5">
      <c r="C774" s="117"/>
      <c r="J774" s="117"/>
    </row>
    <row r="775" spans="3:10" ht="13.5">
      <c r="C775" s="117"/>
      <c r="J775" s="117"/>
    </row>
    <row r="776" spans="3:10" ht="13.5">
      <c r="C776" s="117"/>
      <c r="J776" s="117"/>
    </row>
    <row r="777" spans="3:10" ht="13.5">
      <c r="C777" s="117"/>
      <c r="J777" s="117"/>
    </row>
    <row r="778" spans="3:10" ht="13.5">
      <c r="C778" s="117"/>
      <c r="J778" s="117"/>
    </row>
    <row r="779" spans="3:10" ht="13.5">
      <c r="C779" s="117"/>
      <c r="J779" s="117"/>
    </row>
    <row r="780" spans="3:10" ht="13.5">
      <c r="C780" s="117"/>
      <c r="J780" s="117"/>
    </row>
    <row r="781" spans="3:10" ht="13.5">
      <c r="C781" s="117"/>
      <c r="J781" s="117"/>
    </row>
    <row r="782" spans="3:10" ht="13.5">
      <c r="C782" s="117"/>
      <c r="J782" s="117"/>
    </row>
    <row r="783" spans="3:10" ht="13.5">
      <c r="C783" s="117"/>
      <c r="J783" s="117"/>
    </row>
    <row r="784" spans="3:10" ht="13.5">
      <c r="C784" s="117"/>
      <c r="J784" s="117"/>
    </row>
    <row r="785" spans="3:10" ht="13.5">
      <c r="C785" s="117"/>
      <c r="J785" s="117"/>
    </row>
    <row r="786" spans="3:10" ht="13.5">
      <c r="C786" s="117"/>
      <c r="J786" s="117"/>
    </row>
    <row r="787" spans="3:10" ht="13.5">
      <c r="C787" s="117"/>
      <c r="J787" s="117"/>
    </row>
    <row r="788" spans="3:10" ht="13.5">
      <c r="C788" s="117"/>
      <c r="J788" s="117"/>
    </row>
    <row r="789" spans="3:10" ht="13.5">
      <c r="C789" s="117"/>
      <c r="J789" s="117"/>
    </row>
    <row r="790" spans="3:10" ht="13.5">
      <c r="C790" s="117"/>
      <c r="J790" s="117"/>
    </row>
    <row r="791" spans="3:10" ht="13.5">
      <c r="C791" s="117"/>
      <c r="J791" s="117"/>
    </row>
    <row r="792" spans="3:10" ht="13.5">
      <c r="C792" s="117"/>
      <c r="J792" s="117"/>
    </row>
    <row r="793" spans="3:10" ht="13.5">
      <c r="C793" s="117"/>
      <c r="J793" s="117"/>
    </row>
    <row r="794" spans="3:10" ht="13.5">
      <c r="C794" s="117"/>
      <c r="J794" s="117"/>
    </row>
    <row r="795" spans="3:10" ht="13.5">
      <c r="C795" s="117"/>
      <c r="J795" s="117"/>
    </row>
    <row r="796" spans="3:10" ht="13.5">
      <c r="C796" s="117"/>
      <c r="J796" s="117"/>
    </row>
    <row r="797" spans="3:10" ht="13.5">
      <c r="C797" s="117"/>
      <c r="J797" s="117"/>
    </row>
    <row r="798" spans="3:10" ht="13.5">
      <c r="C798" s="117"/>
      <c r="J798" s="117"/>
    </row>
    <row r="799" spans="3:10" ht="13.5">
      <c r="C799" s="117"/>
      <c r="J799" s="117"/>
    </row>
    <row r="800" spans="3:10" ht="13.5">
      <c r="C800" s="117"/>
      <c r="J800" s="117"/>
    </row>
    <row r="801" spans="3:10" ht="13.5">
      <c r="C801" s="117"/>
      <c r="J801" s="117"/>
    </row>
    <row r="802" spans="3:10" ht="13.5">
      <c r="C802" s="117"/>
      <c r="J802" s="117"/>
    </row>
    <row r="803" spans="3:10" ht="13.5">
      <c r="C803" s="117"/>
      <c r="J803" s="117"/>
    </row>
    <row r="804" spans="3:10" ht="13.5">
      <c r="C804" s="117"/>
      <c r="J804" s="117"/>
    </row>
    <row r="805" spans="3:10" ht="13.5">
      <c r="C805" s="117"/>
      <c r="J805" s="117"/>
    </row>
    <row r="806" spans="3:10" ht="13.5">
      <c r="C806" s="117"/>
      <c r="J806" s="117"/>
    </row>
    <row r="807" spans="3:10" ht="13.5">
      <c r="C807" s="117"/>
      <c r="J807" s="117"/>
    </row>
    <row r="808" spans="3:10" ht="13.5">
      <c r="C808" s="117"/>
      <c r="J808" s="117"/>
    </row>
    <row r="809" spans="3:10" ht="13.5">
      <c r="C809" s="117"/>
      <c r="J809" s="117"/>
    </row>
    <row r="810" spans="3:10" ht="13.5">
      <c r="C810" s="117"/>
      <c r="J810" s="117"/>
    </row>
    <row r="811" spans="3:10" ht="13.5">
      <c r="C811" s="117"/>
      <c r="J811" s="117"/>
    </row>
    <row r="812" spans="3:10" ht="13.5">
      <c r="C812" s="117"/>
      <c r="J812" s="117"/>
    </row>
    <row r="813" spans="3:10" ht="13.5">
      <c r="C813" s="117"/>
      <c r="J813" s="117"/>
    </row>
    <row r="814" spans="3:10" ht="13.5">
      <c r="C814" s="117"/>
      <c r="J814" s="117"/>
    </row>
    <row r="815" spans="3:10" ht="13.5">
      <c r="C815" s="117"/>
      <c r="J815" s="117"/>
    </row>
    <row r="816" spans="3:10" ht="13.5">
      <c r="C816" s="117"/>
      <c r="J816" s="117"/>
    </row>
    <row r="817" spans="3:10" ht="13.5">
      <c r="C817" s="117"/>
      <c r="J817" s="117"/>
    </row>
    <row r="818" spans="3:10" ht="13.5">
      <c r="C818" s="117"/>
      <c r="J818" s="117"/>
    </row>
    <row r="819" spans="3:10" ht="13.5">
      <c r="C819" s="117"/>
      <c r="J819" s="117"/>
    </row>
    <row r="820" spans="3:10" ht="13.5">
      <c r="C820" s="117"/>
      <c r="J820" s="117"/>
    </row>
    <row r="821" spans="3:10" ht="13.5">
      <c r="C821" s="117"/>
      <c r="J821" s="117"/>
    </row>
    <row r="822" spans="3:10" ht="13.5">
      <c r="C822" s="117"/>
      <c r="J822" s="117"/>
    </row>
    <row r="823" spans="3:10" ht="13.5">
      <c r="C823" s="117"/>
      <c r="J823" s="117"/>
    </row>
    <row r="824" spans="3:10" ht="13.5">
      <c r="C824" s="117"/>
      <c r="J824" s="117"/>
    </row>
    <row r="825" spans="3:10" ht="13.5">
      <c r="C825" s="117"/>
      <c r="J825" s="117"/>
    </row>
    <row r="826" spans="3:10" ht="13.5">
      <c r="C826" s="117"/>
      <c r="J826" s="117"/>
    </row>
    <row r="827" spans="3:10" ht="13.5">
      <c r="C827" s="117"/>
      <c r="J827" s="117"/>
    </row>
    <row r="828" spans="3:10" ht="13.5">
      <c r="C828" s="117"/>
      <c r="J828" s="117"/>
    </row>
    <row r="829" spans="3:10" ht="13.5">
      <c r="C829" s="117"/>
      <c r="J829" s="117"/>
    </row>
    <row r="830" spans="3:10" ht="13.5">
      <c r="C830" s="117"/>
      <c r="J830" s="117"/>
    </row>
    <row r="831" spans="3:10" ht="13.5">
      <c r="C831" s="117"/>
      <c r="J831" s="117"/>
    </row>
    <row r="832" spans="3:10" ht="13.5">
      <c r="C832" s="117"/>
      <c r="J832" s="117"/>
    </row>
    <row r="833" spans="3:10" ht="13.5">
      <c r="C833" s="117"/>
      <c r="J833" s="117"/>
    </row>
    <row r="834" spans="3:10" ht="13.5">
      <c r="C834" s="117"/>
      <c r="J834" s="117"/>
    </row>
    <row r="835" spans="3:10" ht="13.5">
      <c r="C835" s="117"/>
      <c r="J835" s="117"/>
    </row>
    <row r="836" spans="3:10" ht="13.5">
      <c r="C836" s="117"/>
      <c r="J836" s="117"/>
    </row>
    <row r="837" spans="3:10" ht="13.5">
      <c r="C837" s="117"/>
      <c r="J837" s="117"/>
    </row>
    <row r="838" spans="3:10" ht="13.5">
      <c r="C838" s="117"/>
      <c r="J838" s="117"/>
    </row>
    <row r="839" spans="3:10" ht="13.5">
      <c r="C839" s="117"/>
      <c r="J839" s="117"/>
    </row>
    <row r="840" spans="3:10" ht="13.5">
      <c r="C840" s="117"/>
      <c r="J840" s="117"/>
    </row>
    <row r="841" spans="3:10" ht="13.5">
      <c r="C841" s="117"/>
      <c r="J841" s="117"/>
    </row>
    <row r="842" spans="3:10" ht="13.5">
      <c r="C842" s="117"/>
      <c r="J842" s="117"/>
    </row>
    <row r="843" spans="3:10" ht="13.5">
      <c r="C843" s="117"/>
      <c r="J843" s="117"/>
    </row>
    <row r="844" spans="3:10" ht="13.5">
      <c r="C844" s="117"/>
      <c r="J844" s="117"/>
    </row>
    <row r="845" spans="3:10" ht="13.5">
      <c r="C845" s="117"/>
      <c r="J845" s="117"/>
    </row>
    <row r="846" spans="3:10" ht="13.5">
      <c r="C846" s="117"/>
      <c r="J846" s="117"/>
    </row>
    <row r="847" spans="3:10" ht="13.5">
      <c r="C847" s="117"/>
      <c r="J847" s="117"/>
    </row>
    <row r="848" spans="3:10" ht="13.5">
      <c r="C848" s="117"/>
      <c r="J848" s="117"/>
    </row>
    <row r="849" spans="3:10" ht="13.5">
      <c r="C849" s="117"/>
      <c r="J849" s="117"/>
    </row>
    <row r="850" spans="3:10" ht="13.5">
      <c r="C850" s="117"/>
      <c r="J850" s="117"/>
    </row>
    <row r="851" spans="3:10" ht="13.5">
      <c r="C851" s="117"/>
      <c r="J851" s="117"/>
    </row>
    <row r="852" spans="3:10" ht="13.5">
      <c r="C852" s="117"/>
      <c r="J852" s="117"/>
    </row>
    <row r="853" spans="3:10" ht="13.5">
      <c r="C853" s="117"/>
      <c r="J853" s="117"/>
    </row>
    <row r="854" spans="3:10" ht="13.5">
      <c r="C854" s="117"/>
      <c r="J854" s="117"/>
    </row>
    <row r="855" spans="3:10" ht="13.5">
      <c r="C855" s="117"/>
      <c r="J855" s="117"/>
    </row>
    <row r="856" spans="3:10" ht="13.5">
      <c r="C856" s="117"/>
      <c r="J856" s="117"/>
    </row>
    <row r="857" spans="3:10" ht="13.5">
      <c r="C857" s="117"/>
      <c r="J857" s="117"/>
    </row>
    <row r="858" spans="3:10" ht="13.5">
      <c r="C858" s="117"/>
      <c r="J858" s="117"/>
    </row>
    <row r="859" spans="3:10" ht="13.5">
      <c r="C859" s="117"/>
      <c r="J859" s="117"/>
    </row>
    <row r="860" spans="3:10" ht="13.5">
      <c r="C860" s="117"/>
      <c r="J860" s="117"/>
    </row>
    <row r="861" spans="3:10" ht="13.5">
      <c r="C861" s="117"/>
      <c r="J861" s="117"/>
    </row>
    <row r="862" spans="3:10" ht="13.5">
      <c r="C862" s="117"/>
      <c r="J862" s="117"/>
    </row>
    <row r="863" spans="3:10" ht="13.5">
      <c r="C863" s="117"/>
      <c r="J863" s="117"/>
    </row>
    <row r="864" spans="3:10" ht="13.5">
      <c r="C864" s="117"/>
      <c r="J864" s="117"/>
    </row>
    <row r="865" spans="3:10" ht="13.5">
      <c r="C865" s="117"/>
      <c r="J865" s="117"/>
    </row>
    <row r="866" spans="3:10" ht="13.5">
      <c r="C866" s="117"/>
      <c r="J866" s="117"/>
    </row>
    <row r="867" spans="3:10" ht="13.5">
      <c r="C867" s="117"/>
      <c r="J867" s="117"/>
    </row>
    <row r="868" spans="3:10" ht="13.5">
      <c r="C868" s="117"/>
      <c r="J868" s="117"/>
    </row>
    <row r="869" spans="3:10" ht="13.5">
      <c r="C869" s="117"/>
      <c r="J869" s="117"/>
    </row>
    <row r="870" spans="3:10" ht="13.5">
      <c r="C870" s="117"/>
      <c r="J870" s="117"/>
    </row>
    <row r="871" spans="3:10" ht="13.5">
      <c r="C871" s="117"/>
      <c r="J871" s="117"/>
    </row>
    <row r="872" spans="3:10" ht="13.5">
      <c r="C872" s="117"/>
      <c r="J872" s="117"/>
    </row>
    <row r="873" spans="3:10" ht="13.5">
      <c r="C873" s="117"/>
      <c r="J873" s="117"/>
    </row>
    <row r="874" spans="3:10" ht="13.5">
      <c r="C874" s="117"/>
      <c r="J874" s="117"/>
    </row>
    <row r="875" spans="3:10" ht="13.5">
      <c r="C875" s="117"/>
      <c r="J875" s="117"/>
    </row>
    <row r="876" spans="3:10" ht="13.5">
      <c r="C876" s="117"/>
      <c r="J876" s="117"/>
    </row>
    <row r="877" spans="3:10" ht="13.5">
      <c r="C877" s="117"/>
      <c r="J877" s="117"/>
    </row>
    <row r="878" spans="3:10" ht="13.5">
      <c r="C878" s="117"/>
      <c r="J878" s="117"/>
    </row>
    <row r="879" spans="3:10" ht="13.5">
      <c r="C879" s="117"/>
      <c r="J879" s="117"/>
    </row>
    <row r="880" spans="3:10" ht="13.5">
      <c r="C880" s="117"/>
      <c r="J880" s="117"/>
    </row>
    <row r="881" spans="3:10" ht="13.5">
      <c r="C881" s="117"/>
      <c r="J881" s="117"/>
    </row>
    <row r="882" spans="3:10" ht="13.5">
      <c r="C882" s="117"/>
      <c r="J882" s="117"/>
    </row>
    <row r="883" spans="3:10" ht="13.5">
      <c r="C883" s="117"/>
      <c r="J883" s="117"/>
    </row>
    <row r="884" spans="3:10" ht="13.5">
      <c r="C884" s="117"/>
      <c r="J884" s="117"/>
    </row>
    <row r="885" spans="3:10" ht="13.5">
      <c r="C885" s="117"/>
      <c r="J885" s="117"/>
    </row>
    <row r="886" spans="3:10" ht="13.5">
      <c r="C886" s="117"/>
      <c r="J886" s="117"/>
    </row>
    <row r="887" spans="3:10" ht="13.5">
      <c r="C887" s="117"/>
      <c r="J887" s="117"/>
    </row>
    <row r="888" spans="3:10" ht="13.5">
      <c r="C888" s="117"/>
      <c r="J888" s="117"/>
    </row>
    <row r="889" spans="3:10" ht="13.5">
      <c r="C889" s="117"/>
      <c r="J889" s="117"/>
    </row>
    <row r="890" spans="3:10" ht="13.5">
      <c r="C890" s="117"/>
      <c r="J890" s="117"/>
    </row>
    <row r="891" spans="3:10" ht="13.5">
      <c r="C891" s="117"/>
      <c r="J891" s="117"/>
    </row>
    <row r="892" spans="3:10" ht="13.5">
      <c r="C892" s="117"/>
      <c r="J892" s="117"/>
    </row>
    <row r="893" spans="3:10" ht="13.5">
      <c r="C893" s="117"/>
      <c r="J893" s="117"/>
    </row>
    <row r="894" spans="3:10" ht="13.5">
      <c r="C894" s="117"/>
      <c r="J894" s="117"/>
    </row>
    <row r="895" spans="3:10" ht="13.5">
      <c r="C895" s="117"/>
      <c r="J895" s="117"/>
    </row>
    <row r="896" spans="3:10" ht="13.5">
      <c r="C896" s="117"/>
      <c r="J896" s="117"/>
    </row>
    <row r="897" spans="3:10" ht="13.5">
      <c r="C897" s="117"/>
      <c r="J897" s="117"/>
    </row>
    <row r="898" spans="3:10" ht="13.5">
      <c r="C898" s="117"/>
      <c r="J898" s="117"/>
    </row>
    <row r="899" spans="3:10" ht="13.5">
      <c r="C899" s="117"/>
      <c r="J899" s="117"/>
    </row>
    <row r="900" spans="3:10" ht="13.5">
      <c r="C900" s="117"/>
      <c r="J900" s="117"/>
    </row>
    <row r="901" spans="3:10" ht="13.5">
      <c r="C901" s="117"/>
      <c r="J901" s="117"/>
    </row>
    <row r="902" spans="3:10" ht="13.5">
      <c r="C902" s="117"/>
      <c r="J902" s="117"/>
    </row>
    <row r="903" spans="3:10" ht="13.5">
      <c r="C903" s="117"/>
      <c r="J903" s="117"/>
    </row>
    <row r="904" spans="3:10" ht="13.5">
      <c r="C904" s="117"/>
      <c r="J904" s="117"/>
    </row>
    <row r="905" spans="3:10" ht="13.5">
      <c r="C905" s="117"/>
      <c r="J905" s="117"/>
    </row>
    <row r="906" spans="3:10" ht="13.5">
      <c r="C906" s="117"/>
      <c r="J906" s="117"/>
    </row>
    <row r="907" spans="3:10" ht="13.5">
      <c r="C907" s="117"/>
      <c r="J907" s="117"/>
    </row>
    <row r="908" spans="3:10" ht="13.5">
      <c r="C908" s="117"/>
      <c r="J908" s="117"/>
    </row>
    <row r="909" spans="3:10" ht="13.5">
      <c r="C909" s="117"/>
      <c r="J909" s="117"/>
    </row>
    <row r="910" spans="3:10" ht="13.5">
      <c r="C910" s="117"/>
      <c r="J910" s="117"/>
    </row>
    <row r="911" spans="3:10" ht="13.5">
      <c r="C911" s="117"/>
      <c r="J911" s="117"/>
    </row>
    <row r="912" spans="3:10" ht="13.5">
      <c r="C912" s="117"/>
      <c r="J912" s="117"/>
    </row>
    <row r="913" spans="3:10" ht="13.5">
      <c r="C913" s="117"/>
      <c r="J913" s="117"/>
    </row>
    <row r="914" spans="3:10" ht="13.5">
      <c r="C914" s="117"/>
      <c r="J914" s="117"/>
    </row>
    <row r="915" spans="3:10" ht="13.5">
      <c r="C915" s="117"/>
      <c r="J915" s="117"/>
    </row>
    <row r="916" spans="3:10" ht="13.5">
      <c r="C916" s="117"/>
      <c r="J916" s="117"/>
    </row>
    <row r="917" spans="3:10" ht="13.5">
      <c r="C917" s="117"/>
      <c r="J917" s="117"/>
    </row>
    <row r="918" spans="3:10" ht="13.5">
      <c r="C918" s="117"/>
      <c r="J918" s="117"/>
    </row>
    <row r="919" spans="3:10" ht="13.5">
      <c r="C919" s="117"/>
      <c r="J919" s="117"/>
    </row>
    <row r="920" spans="3:10" ht="13.5">
      <c r="C920" s="117"/>
      <c r="J920" s="117"/>
    </row>
    <row r="921" spans="3:10" ht="13.5">
      <c r="C921" s="117"/>
      <c r="J921" s="117"/>
    </row>
    <row r="922" spans="3:10" ht="13.5">
      <c r="C922" s="117"/>
      <c r="J922" s="117"/>
    </row>
    <row r="923" spans="3:10" ht="13.5">
      <c r="C923" s="117"/>
      <c r="J923" s="117"/>
    </row>
    <row r="924" spans="3:10" ht="13.5">
      <c r="C924" s="117"/>
      <c r="J924" s="117"/>
    </row>
    <row r="925" spans="3:10" ht="13.5">
      <c r="C925" s="117"/>
      <c r="J925" s="117"/>
    </row>
    <row r="926" spans="3:10" ht="13.5">
      <c r="C926" s="117"/>
      <c r="J926" s="117"/>
    </row>
    <row r="927" spans="3:10" ht="13.5">
      <c r="C927" s="117"/>
      <c r="J927" s="117"/>
    </row>
    <row r="928" spans="3:10" ht="13.5">
      <c r="C928" s="117"/>
      <c r="J928" s="117"/>
    </row>
    <row r="929" spans="3:10" ht="13.5">
      <c r="C929" s="117"/>
      <c r="J929" s="117"/>
    </row>
    <row r="930" spans="3:10" ht="13.5">
      <c r="C930" s="117"/>
      <c r="J930" s="117"/>
    </row>
    <row r="931" spans="3:10" ht="13.5">
      <c r="C931" s="117"/>
      <c r="J931" s="117"/>
    </row>
    <row r="932" spans="3:10" ht="13.5">
      <c r="C932" s="117"/>
      <c r="J932" s="117"/>
    </row>
    <row r="933" spans="3:10" ht="13.5">
      <c r="C933" s="117"/>
      <c r="J933" s="117"/>
    </row>
    <row r="934" spans="3:10" ht="13.5">
      <c r="C934" s="117"/>
      <c r="J934" s="117"/>
    </row>
    <row r="935" spans="3:10" ht="13.5">
      <c r="C935" s="117"/>
      <c r="J935" s="117"/>
    </row>
    <row r="936" spans="3:10" ht="13.5">
      <c r="C936" s="117"/>
      <c r="J936" s="117"/>
    </row>
    <row r="937" spans="3:10" ht="13.5">
      <c r="C937" s="117"/>
      <c r="J937" s="117"/>
    </row>
    <row r="938" spans="3:10" ht="13.5">
      <c r="C938" s="117"/>
      <c r="J938" s="117"/>
    </row>
    <row r="939" spans="3:10" ht="13.5">
      <c r="C939" s="117"/>
      <c r="J939" s="117"/>
    </row>
    <row r="940" spans="3:10" ht="13.5">
      <c r="C940" s="117"/>
      <c r="J940" s="117"/>
    </row>
    <row r="941" spans="3:10" ht="13.5">
      <c r="C941" s="117"/>
      <c r="J941" s="117"/>
    </row>
    <row r="942" spans="3:10" ht="13.5">
      <c r="C942" s="117"/>
      <c r="J942" s="117"/>
    </row>
    <row r="943" spans="3:10" ht="13.5">
      <c r="C943" s="117"/>
      <c r="J943" s="117"/>
    </row>
    <row r="944" spans="3:10" ht="13.5">
      <c r="C944" s="117"/>
      <c r="J944" s="117"/>
    </row>
    <row r="945" spans="3:10" ht="13.5">
      <c r="C945" s="117"/>
      <c r="J945" s="117"/>
    </row>
    <row r="946" spans="3:10" ht="13.5">
      <c r="C946" s="117"/>
      <c r="J946" s="117"/>
    </row>
    <row r="947" spans="3:10" ht="13.5">
      <c r="C947" s="117"/>
      <c r="J947" s="117"/>
    </row>
    <row r="948" spans="3:10" ht="13.5">
      <c r="C948" s="117"/>
      <c r="J948" s="117"/>
    </row>
    <row r="949" spans="3:10" ht="13.5">
      <c r="C949" s="117"/>
      <c r="J949" s="117"/>
    </row>
    <row r="950" spans="3:10" ht="13.5">
      <c r="C950" s="117"/>
      <c r="J950" s="117"/>
    </row>
    <row r="951" spans="3:10" ht="13.5">
      <c r="C951" s="117"/>
      <c r="J951" s="117"/>
    </row>
    <row r="952" spans="3:10" ht="13.5">
      <c r="C952" s="117"/>
      <c r="J952" s="117"/>
    </row>
    <row r="953" spans="3:10" ht="13.5">
      <c r="C953" s="117"/>
      <c r="J953" s="117"/>
    </row>
    <row r="954" spans="3:10" ht="13.5">
      <c r="C954" s="117"/>
      <c r="J954" s="117"/>
    </row>
    <row r="955" spans="3:10" ht="13.5">
      <c r="C955" s="117"/>
      <c r="J955" s="117"/>
    </row>
    <row r="956" spans="3:10" ht="13.5">
      <c r="C956" s="117"/>
      <c r="J956" s="117"/>
    </row>
    <row r="957" spans="3:10" ht="13.5">
      <c r="C957" s="117"/>
      <c r="J957" s="117"/>
    </row>
    <row r="958" spans="3:10" ht="13.5">
      <c r="C958" s="117"/>
      <c r="J958" s="117"/>
    </row>
    <row r="959" spans="3:10" ht="13.5">
      <c r="C959" s="117"/>
      <c r="J959" s="117"/>
    </row>
    <row r="960" spans="3:10" ht="13.5">
      <c r="C960" s="117"/>
      <c r="J960" s="117"/>
    </row>
    <row r="961" spans="3:10" ht="13.5">
      <c r="C961" s="117"/>
      <c r="J961" s="117"/>
    </row>
    <row r="962" spans="3:10" ht="13.5">
      <c r="C962" s="117"/>
      <c r="J962" s="117"/>
    </row>
    <row r="963" spans="3:10" ht="13.5">
      <c r="C963" s="117"/>
      <c r="J963" s="117"/>
    </row>
    <row r="964" spans="3:10" ht="13.5">
      <c r="C964" s="117"/>
      <c r="J964" s="117"/>
    </row>
    <row r="965" spans="3:10" ht="13.5">
      <c r="C965" s="117"/>
      <c r="J965" s="117"/>
    </row>
    <row r="966" spans="3:10" ht="13.5">
      <c r="C966" s="117"/>
      <c r="J966" s="117"/>
    </row>
    <row r="967" spans="3:10" ht="13.5">
      <c r="C967" s="117"/>
      <c r="J967" s="117"/>
    </row>
    <row r="968" spans="3:10" ht="13.5">
      <c r="C968" s="117"/>
      <c r="J968" s="117"/>
    </row>
    <row r="969" spans="3:10" ht="13.5">
      <c r="C969" s="117"/>
      <c r="J969" s="117"/>
    </row>
    <row r="970" spans="3:10" ht="13.5">
      <c r="C970" s="117"/>
      <c r="J970" s="117"/>
    </row>
    <row r="971" spans="3:10" ht="13.5">
      <c r="C971" s="117"/>
      <c r="J971" s="117"/>
    </row>
    <row r="972" spans="3:10" ht="13.5">
      <c r="C972" s="117"/>
      <c r="J972" s="117"/>
    </row>
    <row r="973" spans="3:10" ht="13.5">
      <c r="C973" s="117"/>
      <c r="J973" s="117"/>
    </row>
    <row r="974" spans="3:10" ht="13.5">
      <c r="C974" s="117"/>
      <c r="J974" s="117"/>
    </row>
    <row r="975" spans="3:10" ht="13.5">
      <c r="C975" s="117"/>
      <c r="J975" s="117"/>
    </row>
    <row r="976" spans="3:10" ht="13.5">
      <c r="C976" s="117"/>
      <c r="J976" s="117"/>
    </row>
    <row r="977" spans="3:10" ht="13.5">
      <c r="C977" s="117"/>
      <c r="J977" s="117"/>
    </row>
    <row r="978" spans="3:10" ht="13.5">
      <c r="C978" s="117"/>
      <c r="J978" s="117"/>
    </row>
    <row r="979" spans="3:10" ht="13.5">
      <c r="C979" s="117"/>
      <c r="J979" s="117"/>
    </row>
    <row r="980" spans="3:10" ht="13.5">
      <c r="C980" s="117"/>
      <c r="J980" s="117"/>
    </row>
    <row r="981" spans="3:10" ht="13.5">
      <c r="C981" s="117"/>
      <c r="J981" s="117"/>
    </row>
    <row r="982" spans="3:10" ht="13.5">
      <c r="C982" s="117"/>
      <c r="J982" s="117"/>
    </row>
    <row r="983" spans="3:10" ht="13.5">
      <c r="C983" s="117"/>
      <c r="J983" s="117"/>
    </row>
    <row r="984" spans="3:10" ht="13.5">
      <c r="C984" s="117"/>
      <c r="J984" s="117"/>
    </row>
    <row r="985" spans="3:10" ht="13.5">
      <c r="C985" s="117"/>
      <c r="J985" s="117"/>
    </row>
    <row r="986" spans="3:10" ht="13.5">
      <c r="C986" s="117"/>
      <c r="J986" s="117"/>
    </row>
    <row r="987" spans="3:10" ht="13.5">
      <c r="C987" s="117"/>
      <c r="J987" s="117"/>
    </row>
    <row r="988" spans="3:10" ht="13.5">
      <c r="C988" s="117"/>
      <c r="J988" s="117"/>
    </row>
    <row r="989" spans="3:10" ht="13.5">
      <c r="C989" s="117"/>
      <c r="J989" s="117"/>
    </row>
    <row r="990" spans="3:10" ht="13.5">
      <c r="C990" s="117"/>
      <c r="J990" s="117"/>
    </row>
    <row r="991" spans="3:10" ht="13.5">
      <c r="C991" s="117"/>
      <c r="J991" s="117"/>
    </row>
    <row r="992" spans="3:10" ht="13.5">
      <c r="C992" s="117"/>
      <c r="J992" s="117"/>
    </row>
    <row r="993" spans="3:10" ht="13.5">
      <c r="C993" s="117"/>
      <c r="J993" s="117"/>
    </row>
    <row r="994" spans="3:10" ht="13.5">
      <c r="C994" s="117"/>
      <c r="J994" s="117"/>
    </row>
    <row r="995" spans="3:10" ht="13.5">
      <c r="C995" s="117"/>
      <c r="J995" s="117"/>
    </row>
    <row r="996" spans="3:10" ht="13.5">
      <c r="C996" s="117"/>
      <c r="J996" s="117"/>
    </row>
    <row r="997" spans="3:10" ht="13.5">
      <c r="C997" s="117"/>
      <c r="J997" s="117"/>
    </row>
    <row r="998" spans="3:10" ht="13.5">
      <c r="C998" s="117"/>
      <c r="J998" s="117"/>
    </row>
    <row r="999" spans="3:10" ht="13.5">
      <c r="C999" s="117"/>
      <c r="J999" s="117"/>
    </row>
    <row r="1000" spans="3:10" ht="13.5">
      <c r="C1000" s="117"/>
      <c r="J1000" s="117"/>
    </row>
  </sheetData>
  <mergeCells count="14">
    <mergeCell ref="E4:H4"/>
    <mergeCell ref="N4:Q4"/>
    <mergeCell ref="K4:K5"/>
    <mergeCell ref="A2:T2"/>
    <mergeCell ref="Q3:T3"/>
    <mergeCell ref="A4:A5"/>
    <mergeCell ref="B4:B5"/>
    <mergeCell ref="C4:C5"/>
    <mergeCell ref="D4:D5"/>
    <mergeCell ref="I4:I5"/>
    <mergeCell ref="J4:J5"/>
    <mergeCell ref="L4:L5"/>
    <mergeCell ref="M4:M5"/>
    <mergeCell ref="R4:T4"/>
  </mergeCells>
  <printOptions/>
  <pageMargins left="0.3937007874015748" right="0.1968503937007874" top="0.5905511811023623" bottom="0.5511811023622047" header="0.5118110236220472" footer="0.5118110236220472"/>
  <pageSetup fitToHeight="1" fitToWidth="1" horizontalDpi="300" verticalDpi="300" orientation="landscape" paperSize="9" scale="10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F1012"/>
  <sheetViews>
    <sheetView showGridLines="0" workbookViewId="0" topLeftCell="A1">
      <selection activeCell="V16" sqref="V16"/>
    </sheetView>
  </sheetViews>
  <sheetFormatPr defaultColWidth="8.88671875" defaultRowHeight="13.5"/>
  <cols>
    <col min="1" max="1" width="12.99609375" style="19" customWidth="1"/>
    <col min="2" max="4" width="5.88671875" style="18" customWidth="1"/>
    <col min="5" max="5" width="5.21484375" style="200" customWidth="1"/>
    <col min="6" max="6" width="5.21484375" style="205" customWidth="1"/>
    <col min="7" max="8" width="5.21484375" style="200" customWidth="1"/>
    <col min="9" max="9" width="5.21484375" style="205" customWidth="1"/>
    <col min="10" max="10" width="6.21484375" style="205" customWidth="1"/>
    <col min="11" max="11" width="6.21484375" style="205" bestFit="1" customWidth="1"/>
    <col min="12" max="12" width="5.21484375" style="205" customWidth="1"/>
    <col min="13" max="13" width="6.77734375" style="19" bestFit="1" customWidth="1"/>
    <col min="14" max="14" width="4.88671875" style="200" customWidth="1"/>
    <col min="15" max="15" width="6.10546875" style="19" customWidth="1"/>
    <col min="16" max="16" width="4.3359375" style="205" customWidth="1"/>
    <col min="17" max="17" width="5.10546875" style="19" customWidth="1"/>
    <col min="18" max="18" width="4.3359375" style="205" customWidth="1"/>
    <col min="19" max="21" width="4.99609375" style="205" customWidth="1"/>
    <col min="22" max="22" width="4.88671875" style="359" customWidth="1"/>
    <col min="23" max="23" width="4.10546875" style="205" customWidth="1"/>
    <col min="24" max="24" width="4.3359375" style="205" customWidth="1"/>
    <col min="25" max="25" width="6.21484375" style="19" customWidth="1"/>
    <col min="26" max="26" width="6.21484375" style="205" customWidth="1"/>
    <col min="27" max="16384" width="8.88671875" style="17" customWidth="1"/>
  </cols>
  <sheetData>
    <row r="1" spans="1:26" ht="21" customHeight="1">
      <c r="A1" s="28" t="s">
        <v>179</v>
      </c>
      <c r="B1" s="25"/>
      <c r="C1" s="25"/>
      <c r="D1" s="25"/>
      <c r="E1" s="513"/>
      <c r="F1" s="513"/>
      <c r="G1" s="513"/>
      <c r="H1" s="513"/>
      <c r="I1" s="513"/>
      <c r="J1" s="513"/>
      <c r="K1" s="513"/>
      <c r="L1" s="513"/>
      <c r="M1" s="513"/>
      <c r="N1" s="513"/>
      <c r="O1" s="346"/>
      <c r="P1" s="207"/>
      <c r="Q1" s="346"/>
      <c r="R1" s="207"/>
      <c r="S1" s="207"/>
      <c r="T1" s="207"/>
      <c r="U1" s="207"/>
      <c r="V1" s="347"/>
      <c r="W1" s="207"/>
      <c r="X1" s="207"/>
      <c r="Y1" s="346"/>
      <c r="Z1" s="201"/>
    </row>
    <row r="2" spans="1:26" ht="32.25" customHeight="1">
      <c r="A2" s="432" t="s">
        <v>1491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  <c r="Q2" s="432"/>
      <c r="R2" s="432"/>
      <c r="S2" s="432"/>
      <c r="T2" s="432"/>
      <c r="U2" s="432"/>
      <c r="V2" s="432"/>
      <c r="W2" s="432"/>
      <c r="X2" s="432"/>
      <c r="Y2" s="432"/>
      <c r="Z2" s="432"/>
    </row>
    <row r="3" spans="1:26" ht="17.25" customHeight="1" thickBot="1">
      <c r="A3" s="23"/>
      <c r="B3" s="24"/>
      <c r="C3" s="24"/>
      <c r="D3" s="24"/>
      <c r="E3" s="195"/>
      <c r="F3" s="201"/>
      <c r="G3" s="195"/>
      <c r="H3" s="195"/>
      <c r="I3" s="201"/>
      <c r="J3" s="201"/>
      <c r="K3" s="201"/>
      <c r="L3" s="201"/>
      <c r="M3" s="65"/>
      <c r="N3" s="206"/>
      <c r="O3" s="65"/>
      <c r="P3" s="494" t="s">
        <v>341</v>
      </c>
      <c r="Q3" s="494"/>
      <c r="R3" s="494"/>
      <c r="S3" s="494"/>
      <c r="T3" s="494"/>
      <c r="U3" s="494"/>
      <c r="V3" s="494"/>
      <c r="W3" s="494"/>
      <c r="X3" s="494"/>
      <c r="Y3" s="494"/>
      <c r="Z3" s="494"/>
    </row>
    <row r="4" spans="1:26" ht="24" customHeight="1">
      <c r="A4" s="514" t="s">
        <v>112</v>
      </c>
      <c r="B4" s="516" t="s">
        <v>58</v>
      </c>
      <c r="C4" s="516" t="s">
        <v>59</v>
      </c>
      <c r="D4" s="516" t="s">
        <v>69</v>
      </c>
      <c r="E4" s="519" t="s">
        <v>68</v>
      </c>
      <c r="F4" s="520"/>
      <c r="G4" s="520"/>
      <c r="H4" s="520"/>
      <c r="I4" s="520"/>
      <c r="J4" s="520"/>
      <c r="K4" s="520"/>
      <c r="L4" s="520"/>
      <c r="M4" s="520"/>
      <c r="N4" s="520"/>
      <c r="O4" s="520"/>
      <c r="P4" s="520"/>
      <c r="Q4" s="520"/>
      <c r="R4" s="520"/>
      <c r="S4" s="520"/>
      <c r="T4" s="520"/>
      <c r="U4" s="520"/>
      <c r="V4" s="520"/>
      <c r="W4" s="520"/>
      <c r="X4" s="520"/>
      <c r="Y4" s="520"/>
      <c r="Z4" s="521"/>
    </row>
    <row r="5" spans="1:32" ht="15" customHeight="1">
      <c r="A5" s="515"/>
      <c r="B5" s="517"/>
      <c r="C5" s="517"/>
      <c r="D5" s="517"/>
      <c r="E5" s="507" t="s">
        <v>42</v>
      </c>
      <c r="F5" s="501" t="s">
        <v>41</v>
      </c>
      <c r="G5" s="507" t="s">
        <v>40</v>
      </c>
      <c r="H5" s="507" t="s">
        <v>39</v>
      </c>
      <c r="I5" s="501" t="s">
        <v>8</v>
      </c>
      <c r="J5" s="501" t="s">
        <v>180</v>
      </c>
      <c r="K5" s="501" t="s">
        <v>38</v>
      </c>
      <c r="L5" s="501" t="s">
        <v>37</v>
      </c>
      <c r="M5" s="509" t="s">
        <v>36</v>
      </c>
      <c r="N5" s="507" t="s">
        <v>12</v>
      </c>
      <c r="O5" s="509" t="s">
        <v>181</v>
      </c>
      <c r="P5" s="501" t="s">
        <v>35</v>
      </c>
      <c r="Q5" s="509" t="s">
        <v>24</v>
      </c>
      <c r="R5" s="510" t="s">
        <v>14</v>
      </c>
      <c r="S5" s="511"/>
      <c r="T5" s="511"/>
      <c r="U5" s="511"/>
      <c r="V5" s="512"/>
      <c r="W5" s="501" t="s">
        <v>34</v>
      </c>
      <c r="X5" s="501" t="s">
        <v>16</v>
      </c>
      <c r="Y5" s="503" t="s">
        <v>182</v>
      </c>
      <c r="Z5" s="505" t="s">
        <v>25</v>
      </c>
      <c r="AA5" s="20"/>
      <c r="AB5" s="20"/>
      <c r="AC5" s="20"/>
      <c r="AD5" s="20"/>
      <c r="AE5" s="20"/>
      <c r="AF5" s="20"/>
    </row>
    <row r="6" spans="1:32" ht="37.5" customHeight="1" thickBot="1">
      <c r="A6" s="496"/>
      <c r="B6" s="518"/>
      <c r="C6" s="518"/>
      <c r="D6" s="518"/>
      <c r="E6" s="508"/>
      <c r="F6" s="502"/>
      <c r="G6" s="508"/>
      <c r="H6" s="508"/>
      <c r="I6" s="502"/>
      <c r="J6" s="502"/>
      <c r="K6" s="502"/>
      <c r="L6" s="502"/>
      <c r="M6" s="504"/>
      <c r="N6" s="508"/>
      <c r="O6" s="504"/>
      <c r="P6" s="502"/>
      <c r="Q6" s="504"/>
      <c r="R6" s="208" t="s">
        <v>33</v>
      </c>
      <c r="S6" s="208" t="s">
        <v>19</v>
      </c>
      <c r="T6" s="209" t="s">
        <v>32</v>
      </c>
      <c r="U6" s="208" t="s">
        <v>31</v>
      </c>
      <c r="V6" s="210" t="s">
        <v>30</v>
      </c>
      <c r="W6" s="502"/>
      <c r="X6" s="502"/>
      <c r="Y6" s="504"/>
      <c r="Z6" s="506"/>
      <c r="AA6" s="20"/>
      <c r="AB6" s="20"/>
      <c r="AC6" s="20"/>
      <c r="AD6" s="20"/>
      <c r="AE6" s="20"/>
      <c r="AF6" s="20"/>
    </row>
    <row r="7" spans="1:32" ht="20.1" customHeight="1" thickTop="1">
      <c r="A7" s="532" t="s">
        <v>183</v>
      </c>
      <c r="B7" s="535">
        <f>SUM(B10:B57)</f>
        <v>257</v>
      </c>
      <c r="C7" s="538">
        <v>19</v>
      </c>
      <c r="D7" s="151" t="s">
        <v>184</v>
      </c>
      <c r="E7" s="196">
        <v>0.06855521176244377</v>
      </c>
      <c r="F7" s="202">
        <v>30.01153965628788</v>
      </c>
      <c r="G7" s="196">
        <v>6.54540680590532</v>
      </c>
      <c r="H7" s="196">
        <v>0.06630419736839134</v>
      </c>
      <c r="I7" s="202">
        <v>17.764580968155375</v>
      </c>
      <c r="J7" s="202">
        <v>0</v>
      </c>
      <c r="K7" s="202">
        <v>103.33543688200051</v>
      </c>
      <c r="L7" s="202">
        <v>10.767392604692862</v>
      </c>
      <c r="M7" s="342" t="s">
        <v>209</v>
      </c>
      <c r="N7" s="196">
        <v>0</v>
      </c>
      <c r="O7" s="342" t="s">
        <v>209</v>
      </c>
      <c r="P7" s="202">
        <v>0</v>
      </c>
      <c r="Q7" s="342" t="s">
        <v>209</v>
      </c>
      <c r="R7" s="202">
        <v>0</v>
      </c>
      <c r="S7" s="202">
        <v>0</v>
      </c>
      <c r="T7" s="202">
        <v>0</v>
      </c>
      <c r="U7" s="202">
        <v>0</v>
      </c>
      <c r="V7" s="348">
        <v>67.76190476190477</v>
      </c>
      <c r="W7" s="202">
        <v>0</v>
      </c>
      <c r="X7" s="202">
        <v>0</v>
      </c>
      <c r="Y7" s="420">
        <v>0.14584999999999998</v>
      </c>
      <c r="Z7" s="295">
        <v>6.168910505836582</v>
      </c>
      <c r="AA7" s="20"/>
      <c r="AB7" s="20"/>
      <c r="AC7" s="20"/>
      <c r="AD7" s="20"/>
      <c r="AE7" s="20"/>
      <c r="AF7" s="20"/>
    </row>
    <row r="8" spans="1:32" ht="20.1" customHeight="1">
      <c r="A8" s="533"/>
      <c r="B8" s="536"/>
      <c r="C8" s="517"/>
      <c r="D8" s="44" t="s">
        <v>185</v>
      </c>
      <c r="E8" s="197">
        <v>0</v>
      </c>
      <c r="F8" s="203">
        <v>0</v>
      </c>
      <c r="G8" s="197">
        <v>0</v>
      </c>
      <c r="H8" s="211">
        <v>0</v>
      </c>
      <c r="I8" s="203">
        <v>0</v>
      </c>
      <c r="J8" s="203">
        <v>0</v>
      </c>
      <c r="K8" s="203">
        <v>15.182284111788027</v>
      </c>
      <c r="L8" s="203">
        <v>0</v>
      </c>
      <c r="M8" s="343" t="s">
        <v>209</v>
      </c>
      <c r="N8" s="197">
        <v>0</v>
      </c>
      <c r="O8" s="343" t="s">
        <v>209</v>
      </c>
      <c r="P8" s="203">
        <v>0</v>
      </c>
      <c r="Q8" s="343" t="s">
        <v>209</v>
      </c>
      <c r="R8" s="203">
        <v>0</v>
      </c>
      <c r="S8" s="203">
        <v>0</v>
      </c>
      <c r="T8" s="203">
        <v>0</v>
      </c>
      <c r="U8" s="203">
        <v>0</v>
      </c>
      <c r="V8" s="349">
        <v>0</v>
      </c>
      <c r="W8" s="203">
        <v>0</v>
      </c>
      <c r="X8" s="203">
        <v>0</v>
      </c>
      <c r="Y8" s="421">
        <v>0</v>
      </c>
      <c r="Z8" s="296">
        <v>2.954</v>
      </c>
      <c r="AA8" s="20"/>
      <c r="AB8" s="20"/>
      <c r="AC8" s="20"/>
      <c r="AD8" s="20"/>
      <c r="AE8" s="20"/>
      <c r="AF8" s="20"/>
    </row>
    <row r="9" spans="1:32" ht="20.1" customHeight="1">
      <c r="A9" s="534"/>
      <c r="B9" s="537"/>
      <c r="C9" s="539"/>
      <c r="D9" s="92" t="s">
        <v>186</v>
      </c>
      <c r="E9" s="198">
        <v>1.9908817615321825</v>
      </c>
      <c r="F9" s="204">
        <v>618.850336613154</v>
      </c>
      <c r="G9" s="198">
        <v>131.6301193645855</v>
      </c>
      <c r="H9" s="198">
        <v>2.652404728542954</v>
      </c>
      <c r="I9" s="204">
        <v>171.23116206879286</v>
      </c>
      <c r="J9" s="204">
        <v>0</v>
      </c>
      <c r="K9" s="204">
        <v>1386.5646665072916</v>
      </c>
      <c r="L9" s="204">
        <v>283.7106471523894</v>
      </c>
      <c r="M9" s="343" t="s">
        <v>209</v>
      </c>
      <c r="N9" s="198">
        <v>0</v>
      </c>
      <c r="O9" s="343" t="s">
        <v>209</v>
      </c>
      <c r="P9" s="204">
        <v>0</v>
      </c>
      <c r="Q9" s="343" t="s">
        <v>209</v>
      </c>
      <c r="R9" s="204">
        <v>0</v>
      </c>
      <c r="S9" s="204">
        <v>0</v>
      </c>
      <c r="T9" s="204">
        <v>0</v>
      </c>
      <c r="U9" s="204">
        <v>0</v>
      </c>
      <c r="V9" s="350">
        <v>225.3</v>
      </c>
      <c r="W9" s="204">
        <v>0</v>
      </c>
      <c r="X9" s="204">
        <v>0</v>
      </c>
      <c r="Y9" s="421">
        <v>2.917</v>
      </c>
      <c r="Z9" s="297">
        <v>8.932</v>
      </c>
      <c r="AA9" s="20"/>
      <c r="AB9" s="20"/>
      <c r="AC9" s="20"/>
      <c r="AD9" s="20"/>
      <c r="AE9" s="20"/>
      <c r="AF9" s="20"/>
    </row>
    <row r="10" spans="1:26" ht="20.1" customHeight="1">
      <c r="A10" s="522" t="s">
        <v>107</v>
      </c>
      <c r="B10" s="524">
        <v>64</v>
      </c>
      <c r="C10" s="526">
        <v>17</v>
      </c>
      <c r="D10" s="159" t="s">
        <v>65</v>
      </c>
      <c r="E10" s="212">
        <v>0.07916393169187821</v>
      </c>
      <c r="F10" s="213">
        <v>23.659647989522817</v>
      </c>
      <c r="G10" s="212">
        <v>5.218118254677028</v>
      </c>
      <c r="H10" s="212">
        <v>0.02520175972414858</v>
      </c>
      <c r="I10" s="213">
        <v>16.137125096541336</v>
      </c>
      <c r="J10" s="213">
        <v>0</v>
      </c>
      <c r="K10" s="213">
        <v>121.25999488249552</v>
      </c>
      <c r="L10" s="213">
        <v>12.57923310816802</v>
      </c>
      <c r="M10" s="343" t="s">
        <v>209</v>
      </c>
      <c r="N10" s="212">
        <v>0</v>
      </c>
      <c r="O10" s="343" t="s">
        <v>209</v>
      </c>
      <c r="P10" s="213">
        <v>0</v>
      </c>
      <c r="Q10" s="343" t="s">
        <v>209</v>
      </c>
      <c r="R10" s="213">
        <v>0</v>
      </c>
      <c r="S10" s="213">
        <v>0</v>
      </c>
      <c r="T10" s="213">
        <v>0</v>
      </c>
      <c r="U10" s="213">
        <v>0</v>
      </c>
      <c r="V10" s="351" t="s">
        <v>209</v>
      </c>
      <c r="W10" s="213">
        <v>0</v>
      </c>
      <c r="X10" s="213">
        <v>0</v>
      </c>
      <c r="Y10" s="343" t="s">
        <v>209</v>
      </c>
      <c r="Z10" s="298">
        <v>6.109406250000002</v>
      </c>
    </row>
    <row r="11" spans="1:26" ht="20.1" customHeight="1">
      <c r="A11" s="522"/>
      <c r="B11" s="524"/>
      <c r="C11" s="526"/>
      <c r="D11" s="159" t="s">
        <v>66</v>
      </c>
      <c r="E11" s="214">
        <v>0</v>
      </c>
      <c r="F11" s="215">
        <v>0</v>
      </c>
      <c r="G11" s="214">
        <v>0</v>
      </c>
      <c r="H11" s="214">
        <v>0</v>
      </c>
      <c r="I11" s="215">
        <v>0</v>
      </c>
      <c r="J11" s="215">
        <v>0</v>
      </c>
      <c r="K11" s="215">
        <v>27.48077283811667</v>
      </c>
      <c r="L11" s="215">
        <v>0</v>
      </c>
      <c r="M11" s="343" t="s">
        <v>209</v>
      </c>
      <c r="N11" s="214">
        <v>0</v>
      </c>
      <c r="O11" s="343" t="s">
        <v>209</v>
      </c>
      <c r="P11" s="215">
        <v>0</v>
      </c>
      <c r="Q11" s="343" t="s">
        <v>209</v>
      </c>
      <c r="R11" s="215">
        <v>0</v>
      </c>
      <c r="S11" s="215">
        <v>0</v>
      </c>
      <c r="T11" s="215">
        <v>0</v>
      </c>
      <c r="U11" s="215">
        <v>0</v>
      </c>
      <c r="V11" s="352" t="s">
        <v>209</v>
      </c>
      <c r="W11" s="215">
        <v>0</v>
      </c>
      <c r="X11" s="215">
        <v>0</v>
      </c>
      <c r="Y11" s="343" t="s">
        <v>209</v>
      </c>
      <c r="Z11" s="299">
        <v>3.541</v>
      </c>
    </row>
    <row r="12" spans="1:26" ht="20.1" customHeight="1">
      <c r="A12" s="523"/>
      <c r="B12" s="525"/>
      <c r="C12" s="527"/>
      <c r="D12" s="157" t="s">
        <v>67</v>
      </c>
      <c r="E12" s="216">
        <v>1.6864577443131654</v>
      </c>
      <c r="F12" s="217">
        <v>142.58564591397104</v>
      </c>
      <c r="G12" s="216">
        <v>22.2117202268431</v>
      </c>
      <c r="H12" s="216">
        <v>0.15000546377517066</v>
      </c>
      <c r="I12" s="217">
        <v>78.37845882154515</v>
      </c>
      <c r="J12" s="217">
        <v>0</v>
      </c>
      <c r="K12" s="217">
        <v>1386.5646665072916</v>
      </c>
      <c r="L12" s="217">
        <v>101.9912097070233</v>
      </c>
      <c r="M12" s="343" t="s">
        <v>209</v>
      </c>
      <c r="N12" s="216">
        <v>0</v>
      </c>
      <c r="O12" s="343" t="s">
        <v>209</v>
      </c>
      <c r="P12" s="217">
        <v>0</v>
      </c>
      <c r="Q12" s="343" t="s">
        <v>209</v>
      </c>
      <c r="R12" s="217">
        <v>0</v>
      </c>
      <c r="S12" s="217">
        <v>0</v>
      </c>
      <c r="T12" s="217">
        <v>0</v>
      </c>
      <c r="U12" s="217">
        <v>0</v>
      </c>
      <c r="V12" s="352" t="s">
        <v>209</v>
      </c>
      <c r="W12" s="217">
        <v>0</v>
      </c>
      <c r="X12" s="217">
        <v>0</v>
      </c>
      <c r="Y12" s="343" t="s">
        <v>209</v>
      </c>
      <c r="Z12" s="300">
        <v>7.983</v>
      </c>
    </row>
    <row r="13" spans="1:26" ht="20.1" customHeight="1">
      <c r="A13" s="528" t="s">
        <v>187</v>
      </c>
      <c r="B13" s="530">
        <v>9</v>
      </c>
      <c r="C13" s="531">
        <v>17</v>
      </c>
      <c r="D13" s="157" t="s">
        <v>65</v>
      </c>
      <c r="E13" s="218">
        <v>0.33590711597938494</v>
      </c>
      <c r="F13" s="219">
        <v>20.22650993672348</v>
      </c>
      <c r="G13" s="218">
        <v>4.76378294646133</v>
      </c>
      <c r="H13" s="218">
        <v>0.0269102661060054</v>
      </c>
      <c r="I13" s="219">
        <v>9.377759873448024</v>
      </c>
      <c r="J13" s="219">
        <v>0</v>
      </c>
      <c r="K13" s="219">
        <v>94.9031624526902</v>
      </c>
      <c r="L13" s="219">
        <v>11.197240422246315</v>
      </c>
      <c r="M13" s="343" t="s">
        <v>209</v>
      </c>
      <c r="N13" s="218">
        <v>0</v>
      </c>
      <c r="O13" s="343" t="s">
        <v>209</v>
      </c>
      <c r="P13" s="219">
        <v>0</v>
      </c>
      <c r="Q13" s="343" t="s">
        <v>209</v>
      </c>
      <c r="R13" s="219">
        <v>0</v>
      </c>
      <c r="S13" s="219">
        <v>0</v>
      </c>
      <c r="T13" s="219">
        <v>0</v>
      </c>
      <c r="U13" s="219">
        <v>0</v>
      </c>
      <c r="V13" s="352" t="s">
        <v>209</v>
      </c>
      <c r="W13" s="219">
        <v>0</v>
      </c>
      <c r="X13" s="219">
        <v>0</v>
      </c>
      <c r="Y13" s="343" t="s">
        <v>209</v>
      </c>
      <c r="Z13" s="301">
        <v>6.482222222222223</v>
      </c>
    </row>
    <row r="14" spans="1:26" ht="20.1" customHeight="1">
      <c r="A14" s="528"/>
      <c r="B14" s="530"/>
      <c r="C14" s="531"/>
      <c r="D14" s="157" t="s">
        <v>66</v>
      </c>
      <c r="E14" s="220">
        <v>0</v>
      </c>
      <c r="F14" s="221">
        <v>2.4057738572574174</v>
      </c>
      <c r="G14" s="220">
        <v>0</v>
      </c>
      <c r="H14" s="220">
        <v>0</v>
      </c>
      <c r="I14" s="221">
        <v>2.4425989252564726</v>
      </c>
      <c r="J14" s="221">
        <v>0</v>
      </c>
      <c r="K14" s="221">
        <v>46.31167562286272</v>
      </c>
      <c r="L14" s="221">
        <v>0</v>
      </c>
      <c r="M14" s="343" t="s">
        <v>209</v>
      </c>
      <c r="N14" s="220">
        <v>0</v>
      </c>
      <c r="O14" s="343" t="s">
        <v>209</v>
      </c>
      <c r="P14" s="221">
        <v>0</v>
      </c>
      <c r="Q14" s="343" t="s">
        <v>209</v>
      </c>
      <c r="R14" s="221">
        <v>0</v>
      </c>
      <c r="S14" s="221">
        <v>0</v>
      </c>
      <c r="T14" s="221">
        <v>0</v>
      </c>
      <c r="U14" s="221">
        <v>0</v>
      </c>
      <c r="V14" s="352" t="s">
        <v>209</v>
      </c>
      <c r="W14" s="221">
        <v>0</v>
      </c>
      <c r="X14" s="221">
        <v>0</v>
      </c>
      <c r="Y14" s="343" t="s">
        <v>209</v>
      </c>
      <c r="Z14" s="302">
        <v>5.809</v>
      </c>
    </row>
    <row r="15" spans="1:26" ht="20.1" customHeight="1">
      <c r="A15" s="529"/>
      <c r="B15" s="530"/>
      <c r="C15" s="531"/>
      <c r="D15" s="157" t="s">
        <v>67</v>
      </c>
      <c r="E15" s="222">
        <v>1.9908817615321825</v>
      </c>
      <c r="F15" s="223">
        <v>49.15526870547802</v>
      </c>
      <c r="G15" s="222">
        <v>20.411036036036034</v>
      </c>
      <c r="H15" s="222">
        <v>0.07184194771502694</v>
      </c>
      <c r="I15" s="223">
        <v>23.693379790940764</v>
      </c>
      <c r="J15" s="223">
        <v>0</v>
      </c>
      <c r="K15" s="223">
        <v>201.2941762070682</v>
      </c>
      <c r="L15" s="223">
        <v>33.06990638518948</v>
      </c>
      <c r="M15" s="343" t="s">
        <v>209</v>
      </c>
      <c r="N15" s="222">
        <v>0</v>
      </c>
      <c r="O15" s="343" t="s">
        <v>209</v>
      </c>
      <c r="P15" s="223">
        <v>0</v>
      </c>
      <c r="Q15" s="343" t="s">
        <v>209</v>
      </c>
      <c r="R15" s="223">
        <v>0</v>
      </c>
      <c r="S15" s="223">
        <v>0</v>
      </c>
      <c r="T15" s="223">
        <v>0</v>
      </c>
      <c r="U15" s="223">
        <v>0</v>
      </c>
      <c r="V15" s="352" t="s">
        <v>209</v>
      </c>
      <c r="W15" s="223">
        <v>0</v>
      </c>
      <c r="X15" s="223">
        <v>0</v>
      </c>
      <c r="Y15" s="343" t="s">
        <v>209</v>
      </c>
      <c r="Z15" s="303">
        <v>6.976</v>
      </c>
    </row>
    <row r="16" spans="1:26" ht="20.1" customHeight="1">
      <c r="A16" s="528" t="s">
        <v>188</v>
      </c>
      <c r="B16" s="530">
        <v>22</v>
      </c>
      <c r="C16" s="531">
        <v>17</v>
      </c>
      <c r="D16" s="157" t="s">
        <v>65</v>
      </c>
      <c r="E16" s="224">
        <v>0.07172940987589686</v>
      </c>
      <c r="F16" s="225">
        <v>29.934206967840485</v>
      </c>
      <c r="G16" s="224">
        <v>8.173680675267057</v>
      </c>
      <c r="H16" s="224">
        <v>0.2757740742968765</v>
      </c>
      <c r="I16" s="225">
        <v>19.5692169227147</v>
      </c>
      <c r="J16" s="225">
        <v>0</v>
      </c>
      <c r="K16" s="225">
        <v>106.54880916132507</v>
      </c>
      <c r="L16" s="225">
        <v>7.711469483721316</v>
      </c>
      <c r="M16" s="343" t="s">
        <v>209</v>
      </c>
      <c r="N16" s="224">
        <v>0</v>
      </c>
      <c r="O16" s="343" t="s">
        <v>209</v>
      </c>
      <c r="P16" s="225">
        <v>0</v>
      </c>
      <c r="Q16" s="343" t="s">
        <v>209</v>
      </c>
      <c r="R16" s="225">
        <v>0</v>
      </c>
      <c r="S16" s="225">
        <v>0</v>
      </c>
      <c r="T16" s="225">
        <v>0</v>
      </c>
      <c r="U16" s="225">
        <v>0</v>
      </c>
      <c r="V16" s="352" t="s">
        <v>209</v>
      </c>
      <c r="W16" s="225">
        <v>0</v>
      </c>
      <c r="X16" s="225">
        <v>0</v>
      </c>
      <c r="Y16" s="343" t="s">
        <v>209</v>
      </c>
      <c r="Z16" s="304">
        <v>6.140772727272725</v>
      </c>
    </row>
    <row r="17" spans="1:26" ht="20.1" customHeight="1">
      <c r="A17" s="529"/>
      <c r="B17" s="530"/>
      <c r="C17" s="531"/>
      <c r="D17" s="157" t="s">
        <v>66</v>
      </c>
      <c r="E17" s="226">
        <v>0</v>
      </c>
      <c r="F17" s="227">
        <v>1.7818253811126508</v>
      </c>
      <c r="G17" s="226">
        <v>0</v>
      </c>
      <c r="H17" s="226">
        <v>0</v>
      </c>
      <c r="I17" s="227">
        <v>1.088893288457731</v>
      </c>
      <c r="J17" s="227">
        <v>0</v>
      </c>
      <c r="K17" s="227">
        <v>37.94308537194208</v>
      </c>
      <c r="L17" s="227">
        <v>0</v>
      </c>
      <c r="M17" s="343" t="s">
        <v>209</v>
      </c>
      <c r="N17" s="226">
        <v>0</v>
      </c>
      <c r="O17" s="343" t="s">
        <v>209</v>
      </c>
      <c r="P17" s="227">
        <v>0</v>
      </c>
      <c r="Q17" s="343" t="s">
        <v>209</v>
      </c>
      <c r="R17" s="227">
        <v>0</v>
      </c>
      <c r="S17" s="227">
        <v>0</v>
      </c>
      <c r="T17" s="227">
        <v>0</v>
      </c>
      <c r="U17" s="227">
        <v>0</v>
      </c>
      <c r="V17" s="352" t="s">
        <v>209</v>
      </c>
      <c r="W17" s="227">
        <v>0</v>
      </c>
      <c r="X17" s="227">
        <v>0</v>
      </c>
      <c r="Y17" s="343" t="s">
        <v>209</v>
      </c>
      <c r="Z17" s="305">
        <v>3.961</v>
      </c>
    </row>
    <row r="18" spans="1:26" ht="20.1" customHeight="1">
      <c r="A18" s="528"/>
      <c r="B18" s="530"/>
      <c r="C18" s="531"/>
      <c r="D18" s="157" t="s">
        <v>67</v>
      </c>
      <c r="E18" s="228">
        <v>1.1785503830288744</v>
      </c>
      <c r="F18" s="229">
        <v>109.24713176440099</v>
      </c>
      <c r="G18" s="228">
        <v>33.44073423159539</v>
      </c>
      <c r="H18" s="228">
        <v>2.652404728542954</v>
      </c>
      <c r="I18" s="229">
        <v>150.3144842159824</v>
      </c>
      <c r="J18" s="229">
        <v>0</v>
      </c>
      <c r="K18" s="229">
        <v>280.7462597127619</v>
      </c>
      <c r="L18" s="229">
        <v>32.11549793753683</v>
      </c>
      <c r="M18" s="343" t="s">
        <v>209</v>
      </c>
      <c r="N18" s="228">
        <v>0</v>
      </c>
      <c r="O18" s="343" t="s">
        <v>209</v>
      </c>
      <c r="P18" s="229">
        <v>0</v>
      </c>
      <c r="Q18" s="343" t="s">
        <v>209</v>
      </c>
      <c r="R18" s="229">
        <v>0</v>
      </c>
      <c r="S18" s="229">
        <v>0</v>
      </c>
      <c r="T18" s="229">
        <v>0</v>
      </c>
      <c r="U18" s="229">
        <v>0</v>
      </c>
      <c r="V18" s="352" t="s">
        <v>209</v>
      </c>
      <c r="W18" s="229">
        <v>0</v>
      </c>
      <c r="X18" s="229">
        <v>0</v>
      </c>
      <c r="Y18" s="343" t="s">
        <v>209</v>
      </c>
      <c r="Z18" s="306">
        <v>7.38</v>
      </c>
    </row>
    <row r="19" spans="1:26" ht="20.1" customHeight="1">
      <c r="A19" s="528" t="s">
        <v>111</v>
      </c>
      <c r="B19" s="530">
        <v>0</v>
      </c>
      <c r="C19" s="531" t="s">
        <v>208</v>
      </c>
      <c r="D19" s="157" t="s">
        <v>65</v>
      </c>
      <c r="E19" s="343" t="s">
        <v>209</v>
      </c>
      <c r="F19" s="343" t="s">
        <v>209</v>
      </c>
      <c r="G19" s="343" t="s">
        <v>209</v>
      </c>
      <c r="H19" s="343" t="s">
        <v>209</v>
      </c>
      <c r="I19" s="343" t="s">
        <v>209</v>
      </c>
      <c r="J19" s="343" t="s">
        <v>209</v>
      </c>
      <c r="K19" s="343" t="s">
        <v>209</v>
      </c>
      <c r="L19" s="343" t="s">
        <v>209</v>
      </c>
      <c r="M19" s="343" t="s">
        <v>209</v>
      </c>
      <c r="N19" s="343" t="s">
        <v>209</v>
      </c>
      <c r="O19" s="343" t="s">
        <v>209</v>
      </c>
      <c r="P19" s="343" t="s">
        <v>209</v>
      </c>
      <c r="Q19" s="343" t="s">
        <v>209</v>
      </c>
      <c r="R19" s="343" t="s">
        <v>209</v>
      </c>
      <c r="S19" s="343" t="s">
        <v>209</v>
      </c>
      <c r="T19" s="343" t="s">
        <v>209</v>
      </c>
      <c r="U19" s="343" t="s">
        <v>209</v>
      </c>
      <c r="V19" s="343" t="s">
        <v>209</v>
      </c>
      <c r="W19" s="343" t="s">
        <v>209</v>
      </c>
      <c r="X19" s="343" t="s">
        <v>209</v>
      </c>
      <c r="Y19" s="343" t="s">
        <v>209</v>
      </c>
      <c r="Z19" s="360" t="s">
        <v>209</v>
      </c>
    </row>
    <row r="20" spans="1:26" ht="20.1" customHeight="1">
      <c r="A20" s="529"/>
      <c r="B20" s="530"/>
      <c r="C20" s="531"/>
      <c r="D20" s="157" t="s">
        <v>66</v>
      </c>
      <c r="E20" s="343" t="s">
        <v>209</v>
      </c>
      <c r="F20" s="343" t="s">
        <v>209</v>
      </c>
      <c r="G20" s="343" t="s">
        <v>209</v>
      </c>
      <c r="H20" s="343" t="s">
        <v>209</v>
      </c>
      <c r="I20" s="343" t="s">
        <v>209</v>
      </c>
      <c r="J20" s="343" t="s">
        <v>209</v>
      </c>
      <c r="K20" s="343" t="s">
        <v>209</v>
      </c>
      <c r="L20" s="343" t="s">
        <v>209</v>
      </c>
      <c r="M20" s="343" t="s">
        <v>209</v>
      </c>
      <c r="N20" s="343" t="s">
        <v>209</v>
      </c>
      <c r="O20" s="343" t="s">
        <v>209</v>
      </c>
      <c r="P20" s="343" t="s">
        <v>209</v>
      </c>
      <c r="Q20" s="343" t="s">
        <v>209</v>
      </c>
      <c r="R20" s="343" t="s">
        <v>209</v>
      </c>
      <c r="S20" s="343" t="s">
        <v>209</v>
      </c>
      <c r="T20" s="343" t="s">
        <v>209</v>
      </c>
      <c r="U20" s="343" t="s">
        <v>209</v>
      </c>
      <c r="V20" s="343" t="s">
        <v>209</v>
      </c>
      <c r="W20" s="343" t="s">
        <v>209</v>
      </c>
      <c r="X20" s="343" t="s">
        <v>209</v>
      </c>
      <c r="Y20" s="343" t="s">
        <v>209</v>
      </c>
      <c r="Z20" s="360" t="s">
        <v>209</v>
      </c>
    </row>
    <row r="21" spans="1:26" ht="20.1" customHeight="1">
      <c r="A21" s="529"/>
      <c r="B21" s="530"/>
      <c r="C21" s="531"/>
      <c r="D21" s="157" t="s">
        <v>67</v>
      </c>
      <c r="E21" s="343" t="s">
        <v>209</v>
      </c>
      <c r="F21" s="343" t="s">
        <v>209</v>
      </c>
      <c r="G21" s="343" t="s">
        <v>209</v>
      </c>
      <c r="H21" s="343" t="s">
        <v>209</v>
      </c>
      <c r="I21" s="343" t="s">
        <v>209</v>
      </c>
      <c r="J21" s="343" t="s">
        <v>209</v>
      </c>
      <c r="K21" s="343" t="s">
        <v>209</v>
      </c>
      <c r="L21" s="343" t="s">
        <v>209</v>
      </c>
      <c r="M21" s="343" t="s">
        <v>209</v>
      </c>
      <c r="N21" s="343" t="s">
        <v>209</v>
      </c>
      <c r="O21" s="343" t="s">
        <v>209</v>
      </c>
      <c r="P21" s="343" t="s">
        <v>209</v>
      </c>
      <c r="Q21" s="343" t="s">
        <v>209</v>
      </c>
      <c r="R21" s="343" t="s">
        <v>209</v>
      </c>
      <c r="S21" s="343" t="s">
        <v>209</v>
      </c>
      <c r="T21" s="343" t="s">
        <v>209</v>
      </c>
      <c r="U21" s="343" t="s">
        <v>209</v>
      </c>
      <c r="V21" s="343" t="s">
        <v>209</v>
      </c>
      <c r="W21" s="343" t="s">
        <v>209</v>
      </c>
      <c r="X21" s="343" t="s">
        <v>209</v>
      </c>
      <c r="Y21" s="343" t="s">
        <v>209</v>
      </c>
      <c r="Z21" s="360" t="s">
        <v>209</v>
      </c>
    </row>
    <row r="22" spans="1:26" ht="20.1" customHeight="1">
      <c r="A22" s="528" t="s">
        <v>189</v>
      </c>
      <c r="B22" s="530">
        <v>51</v>
      </c>
      <c r="C22" s="531">
        <v>17</v>
      </c>
      <c r="D22" s="157" t="s">
        <v>65</v>
      </c>
      <c r="E22" s="230">
        <v>0.0839563740374379</v>
      </c>
      <c r="F22" s="231">
        <v>46.87334689620542</v>
      </c>
      <c r="G22" s="230">
        <v>9.107981319301876</v>
      </c>
      <c r="H22" s="230">
        <v>0.06966381738731024</v>
      </c>
      <c r="I22" s="231">
        <v>17.94199822670097</v>
      </c>
      <c r="J22" s="231">
        <v>0</v>
      </c>
      <c r="K22" s="231">
        <v>98.19047140791339</v>
      </c>
      <c r="L22" s="231">
        <v>16.70601298550995</v>
      </c>
      <c r="M22" s="343" t="s">
        <v>209</v>
      </c>
      <c r="N22" s="230">
        <v>0</v>
      </c>
      <c r="O22" s="343" t="s">
        <v>209</v>
      </c>
      <c r="P22" s="231">
        <v>0</v>
      </c>
      <c r="Q22" s="343" t="s">
        <v>209</v>
      </c>
      <c r="R22" s="231">
        <v>0</v>
      </c>
      <c r="S22" s="231">
        <v>0</v>
      </c>
      <c r="T22" s="231">
        <v>0</v>
      </c>
      <c r="U22" s="231">
        <v>0</v>
      </c>
      <c r="V22" s="352" t="s">
        <v>209</v>
      </c>
      <c r="W22" s="231">
        <v>0</v>
      </c>
      <c r="X22" s="231">
        <v>0</v>
      </c>
      <c r="Y22" s="343" t="s">
        <v>209</v>
      </c>
      <c r="Z22" s="307">
        <v>6.086509803921568</v>
      </c>
    </row>
    <row r="23" spans="1:26" ht="20.1" customHeight="1">
      <c r="A23" s="529"/>
      <c r="B23" s="530"/>
      <c r="C23" s="531"/>
      <c r="D23" s="157" t="s">
        <v>66</v>
      </c>
      <c r="E23" s="232">
        <v>0</v>
      </c>
      <c r="F23" s="233">
        <v>2.282402675372875</v>
      </c>
      <c r="G23" s="232">
        <v>0</v>
      </c>
      <c r="H23" s="232">
        <v>0</v>
      </c>
      <c r="I23" s="233">
        <v>0</v>
      </c>
      <c r="J23" s="233">
        <v>0</v>
      </c>
      <c r="K23" s="233">
        <v>23.173238646981872</v>
      </c>
      <c r="L23" s="233">
        <v>0</v>
      </c>
      <c r="M23" s="343" t="s">
        <v>209</v>
      </c>
      <c r="N23" s="232">
        <v>0</v>
      </c>
      <c r="O23" s="343" t="s">
        <v>209</v>
      </c>
      <c r="P23" s="233">
        <v>0</v>
      </c>
      <c r="Q23" s="343" t="s">
        <v>209</v>
      </c>
      <c r="R23" s="233">
        <v>0</v>
      </c>
      <c r="S23" s="233">
        <v>0</v>
      </c>
      <c r="T23" s="233">
        <v>0</v>
      </c>
      <c r="U23" s="233">
        <v>0</v>
      </c>
      <c r="V23" s="352" t="s">
        <v>209</v>
      </c>
      <c r="W23" s="233">
        <v>0</v>
      </c>
      <c r="X23" s="233">
        <v>0</v>
      </c>
      <c r="Y23" s="343" t="s">
        <v>209</v>
      </c>
      <c r="Z23" s="308">
        <v>2.954</v>
      </c>
    </row>
    <row r="24" spans="1:26" ht="20.1" customHeight="1">
      <c r="A24" s="529"/>
      <c r="B24" s="530"/>
      <c r="C24" s="531"/>
      <c r="D24" s="157" t="s">
        <v>67</v>
      </c>
      <c r="E24" s="234">
        <v>1.8827353171418097</v>
      </c>
      <c r="F24" s="235">
        <v>618.850336613154</v>
      </c>
      <c r="G24" s="234">
        <v>131.6301193645855</v>
      </c>
      <c r="H24" s="234">
        <v>1.4627593412607591</v>
      </c>
      <c r="I24" s="235">
        <v>171.23116206879286</v>
      </c>
      <c r="J24" s="235">
        <v>0</v>
      </c>
      <c r="K24" s="235">
        <v>609.9233965853903</v>
      </c>
      <c r="L24" s="235">
        <v>283.7106471523894</v>
      </c>
      <c r="M24" s="343" t="s">
        <v>209</v>
      </c>
      <c r="N24" s="234">
        <v>0</v>
      </c>
      <c r="O24" s="343" t="s">
        <v>209</v>
      </c>
      <c r="P24" s="235">
        <v>0</v>
      </c>
      <c r="Q24" s="343" t="s">
        <v>209</v>
      </c>
      <c r="R24" s="235">
        <v>0</v>
      </c>
      <c r="S24" s="235">
        <v>0</v>
      </c>
      <c r="T24" s="235">
        <v>0</v>
      </c>
      <c r="U24" s="235">
        <v>0</v>
      </c>
      <c r="V24" s="352" t="s">
        <v>209</v>
      </c>
      <c r="W24" s="235">
        <v>0</v>
      </c>
      <c r="X24" s="235">
        <v>0</v>
      </c>
      <c r="Y24" s="343" t="s">
        <v>209</v>
      </c>
      <c r="Z24" s="309">
        <v>8.932</v>
      </c>
    </row>
    <row r="25" spans="1:26" ht="20.1" customHeight="1">
      <c r="A25" s="528" t="s">
        <v>190</v>
      </c>
      <c r="B25" s="530">
        <v>0</v>
      </c>
      <c r="C25" s="531" t="s">
        <v>208</v>
      </c>
      <c r="D25" s="157" t="s">
        <v>65</v>
      </c>
      <c r="E25" s="343" t="s">
        <v>209</v>
      </c>
      <c r="F25" s="343" t="s">
        <v>209</v>
      </c>
      <c r="G25" s="343" t="s">
        <v>209</v>
      </c>
      <c r="H25" s="343" t="s">
        <v>209</v>
      </c>
      <c r="I25" s="343" t="s">
        <v>209</v>
      </c>
      <c r="J25" s="343" t="s">
        <v>209</v>
      </c>
      <c r="K25" s="343" t="s">
        <v>209</v>
      </c>
      <c r="L25" s="343" t="s">
        <v>209</v>
      </c>
      <c r="M25" s="343" t="s">
        <v>209</v>
      </c>
      <c r="N25" s="343" t="s">
        <v>209</v>
      </c>
      <c r="O25" s="343" t="s">
        <v>209</v>
      </c>
      <c r="P25" s="343" t="s">
        <v>209</v>
      </c>
      <c r="Q25" s="343" t="s">
        <v>209</v>
      </c>
      <c r="R25" s="343" t="s">
        <v>209</v>
      </c>
      <c r="S25" s="343" t="s">
        <v>209</v>
      </c>
      <c r="T25" s="343" t="s">
        <v>209</v>
      </c>
      <c r="U25" s="343" t="s">
        <v>209</v>
      </c>
      <c r="V25" s="343" t="s">
        <v>209</v>
      </c>
      <c r="W25" s="343" t="s">
        <v>209</v>
      </c>
      <c r="X25" s="343" t="s">
        <v>209</v>
      </c>
      <c r="Y25" s="343" t="s">
        <v>209</v>
      </c>
      <c r="Z25" s="360" t="s">
        <v>209</v>
      </c>
    </row>
    <row r="26" spans="1:26" ht="20.1" customHeight="1">
      <c r="A26" s="528"/>
      <c r="B26" s="530"/>
      <c r="C26" s="531"/>
      <c r="D26" s="157" t="s">
        <v>66</v>
      </c>
      <c r="E26" s="343" t="s">
        <v>209</v>
      </c>
      <c r="F26" s="343" t="s">
        <v>209</v>
      </c>
      <c r="G26" s="343" t="s">
        <v>209</v>
      </c>
      <c r="H26" s="343" t="s">
        <v>209</v>
      </c>
      <c r="I26" s="343" t="s">
        <v>209</v>
      </c>
      <c r="J26" s="343" t="s">
        <v>209</v>
      </c>
      <c r="K26" s="343" t="s">
        <v>209</v>
      </c>
      <c r="L26" s="343" t="s">
        <v>209</v>
      </c>
      <c r="M26" s="343" t="s">
        <v>209</v>
      </c>
      <c r="N26" s="343" t="s">
        <v>209</v>
      </c>
      <c r="O26" s="343" t="s">
        <v>209</v>
      </c>
      <c r="P26" s="343" t="s">
        <v>209</v>
      </c>
      <c r="Q26" s="343" t="s">
        <v>209</v>
      </c>
      <c r="R26" s="343" t="s">
        <v>209</v>
      </c>
      <c r="S26" s="343" t="s">
        <v>209</v>
      </c>
      <c r="T26" s="343" t="s">
        <v>209</v>
      </c>
      <c r="U26" s="343" t="s">
        <v>209</v>
      </c>
      <c r="V26" s="343" t="s">
        <v>209</v>
      </c>
      <c r="W26" s="343" t="s">
        <v>209</v>
      </c>
      <c r="X26" s="343" t="s">
        <v>209</v>
      </c>
      <c r="Y26" s="343" t="s">
        <v>209</v>
      </c>
      <c r="Z26" s="360" t="s">
        <v>209</v>
      </c>
    </row>
    <row r="27" spans="1:26" ht="20.1" customHeight="1">
      <c r="A27" s="529"/>
      <c r="B27" s="530"/>
      <c r="C27" s="531"/>
      <c r="D27" s="157" t="s">
        <v>67</v>
      </c>
      <c r="E27" s="343" t="s">
        <v>209</v>
      </c>
      <c r="F27" s="343" t="s">
        <v>209</v>
      </c>
      <c r="G27" s="343" t="s">
        <v>209</v>
      </c>
      <c r="H27" s="343" t="s">
        <v>209</v>
      </c>
      <c r="I27" s="343" t="s">
        <v>209</v>
      </c>
      <c r="J27" s="343" t="s">
        <v>209</v>
      </c>
      <c r="K27" s="343" t="s">
        <v>209</v>
      </c>
      <c r="L27" s="343" t="s">
        <v>209</v>
      </c>
      <c r="M27" s="343" t="s">
        <v>209</v>
      </c>
      <c r="N27" s="343" t="s">
        <v>209</v>
      </c>
      <c r="O27" s="343" t="s">
        <v>209</v>
      </c>
      <c r="P27" s="343" t="s">
        <v>209</v>
      </c>
      <c r="Q27" s="343" t="s">
        <v>209</v>
      </c>
      <c r="R27" s="343" t="s">
        <v>209</v>
      </c>
      <c r="S27" s="343" t="s">
        <v>209</v>
      </c>
      <c r="T27" s="343" t="s">
        <v>209</v>
      </c>
      <c r="U27" s="343" t="s">
        <v>209</v>
      </c>
      <c r="V27" s="343" t="s">
        <v>209</v>
      </c>
      <c r="W27" s="343" t="s">
        <v>209</v>
      </c>
      <c r="X27" s="343" t="s">
        <v>209</v>
      </c>
      <c r="Y27" s="343" t="s">
        <v>209</v>
      </c>
      <c r="Z27" s="360" t="s">
        <v>209</v>
      </c>
    </row>
    <row r="28" spans="1:26" ht="20.1" customHeight="1">
      <c r="A28" s="528" t="s">
        <v>109</v>
      </c>
      <c r="B28" s="530">
        <v>21</v>
      </c>
      <c r="C28" s="531">
        <v>18</v>
      </c>
      <c r="D28" s="157" t="s">
        <v>65</v>
      </c>
      <c r="E28" s="236">
        <v>0</v>
      </c>
      <c r="F28" s="237">
        <v>29.36613557254607</v>
      </c>
      <c r="G28" s="236">
        <v>5.702584397938189</v>
      </c>
      <c r="H28" s="236">
        <v>0.06083578366945602</v>
      </c>
      <c r="I28" s="237">
        <v>21.712089796387016</v>
      </c>
      <c r="J28" s="237">
        <v>0</v>
      </c>
      <c r="K28" s="237">
        <v>118.14446135646152</v>
      </c>
      <c r="L28" s="237">
        <v>6.006563421778906</v>
      </c>
      <c r="M28" s="343" t="s">
        <v>209</v>
      </c>
      <c r="N28" s="236">
        <v>0</v>
      </c>
      <c r="O28" s="343" t="s">
        <v>209</v>
      </c>
      <c r="P28" s="237">
        <v>0</v>
      </c>
      <c r="Q28" s="343" t="s">
        <v>209</v>
      </c>
      <c r="R28" s="237">
        <v>0</v>
      </c>
      <c r="S28" s="237">
        <v>0</v>
      </c>
      <c r="T28" s="237">
        <v>0</v>
      </c>
      <c r="U28" s="237">
        <v>0</v>
      </c>
      <c r="V28" s="353">
        <v>67.76190476190477</v>
      </c>
      <c r="W28" s="237">
        <v>0</v>
      </c>
      <c r="X28" s="237">
        <v>0</v>
      </c>
      <c r="Y28" s="343" t="s">
        <v>209</v>
      </c>
      <c r="Z28" s="310">
        <v>6.357571428571429</v>
      </c>
    </row>
    <row r="29" spans="1:26" ht="20.1" customHeight="1">
      <c r="A29" s="529"/>
      <c r="B29" s="530"/>
      <c r="C29" s="531"/>
      <c r="D29" s="157" t="s">
        <v>66</v>
      </c>
      <c r="E29" s="238">
        <v>0</v>
      </c>
      <c r="F29" s="239">
        <v>4.368112776729871</v>
      </c>
      <c r="G29" s="238">
        <v>0</v>
      </c>
      <c r="H29" s="238">
        <v>0</v>
      </c>
      <c r="I29" s="239">
        <v>2.8789834210265064</v>
      </c>
      <c r="J29" s="239">
        <v>0</v>
      </c>
      <c r="K29" s="239">
        <v>15.182284111788027</v>
      </c>
      <c r="L29" s="239">
        <v>0</v>
      </c>
      <c r="M29" s="343" t="s">
        <v>209</v>
      </c>
      <c r="N29" s="238">
        <v>0</v>
      </c>
      <c r="O29" s="343" t="s">
        <v>209</v>
      </c>
      <c r="P29" s="239">
        <v>0</v>
      </c>
      <c r="Q29" s="343" t="s">
        <v>209</v>
      </c>
      <c r="R29" s="239">
        <v>0</v>
      </c>
      <c r="S29" s="239">
        <v>0</v>
      </c>
      <c r="T29" s="239">
        <v>0</v>
      </c>
      <c r="U29" s="239">
        <v>0</v>
      </c>
      <c r="V29" s="354">
        <v>0</v>
      </c>
      <c r="W29" s="239">
        <v>0</v>
      </c>
      <c r="X29" s="239">
        <v>0</v>
      </c>
      <c r="Y29" s="343" t="s">
        <v>209</v>
      </c>
      <c r="Z29" s="311">
        <v>4.857</v>
      </c>
    </row>
    <row r="30" spans="1:26" ht="20.1" customHeight="1">
      <c r="A30" s="528"/>
      <c r="B30" s="530"/>
      <c r="C30" s="531"/>
      <c r="D30" s="157" t="s">
        <v>67</v>
      </c>
      <c r="E30" s="240">
        <v>0</v>
      </c>
      <c r="F30" s="241">
        <v>98.28330488906735</v>
      </c>
      <c r="G30" s="240">
        <v>14.179965391270906</v>
      </c>
      <c r="H30" s="240">
        <v>0.31166253101736974</v>
      </c>
      <c r="I30" s="241">
        <v>79.31354359925788</v>
      </c>
      <c r="J30" s="241">
        <v>0</v>
      </c>
      <c r="K30" s="241">
        <v>298.41897233201576</v>
      </c>
      <c r="L30" s="241">
        <v>18.17086637887762</v>
      </c>
      <c r="M30" s="343" t="s">
        <v>209</v>
      </c>
      <c r="N30" s="240">
        <v>0</v>
      </c>
      <c r="O30" s="343" t="s">
        <v>209</v>
      </c>
      <c r="P30" s="241">
        <v>0</v>
      </c>
      <c r="Q30" s="343" t="s">
        <v>209</v>
      </c>
      <c r="R30" s="241">
        <v>0</v>
      </c>
      <c r="S30" s="241">
        <v>0</v>
      </c>
      <c r="T30" s="241">
        <v>0</v>
      </c>
      <c r="U30" s="241">
        <v>0</v>
      </c>
      <c r="V30" s="355">
        <v>225.3</v>
      </c>
      <c r="W30" s="241">
        <v>0</v>
      </c>
      <c r="X30" s="241">
        <v>0</v>
      </c>
      <c r="Y30" s="343" t="s">
        <v>209</v>
      </c>
      <c r="Z30" s="312">
        <v>7.257</v>
      </c>
    </row>
    <row r="31" spans="1:26" ht="20.1" customHeight="1">
      <c r="A31" s="528" t="s">
        <v>141</v>
      </c>
      <c r="B31" s="530">
        <v>20</v>
      </c>
      <c r="C31" s="531">
        <v>18</v>
      </c>
      <c r="D31" s="157" t="s">
        <v>65</v>
      </c>
      <c r="E31" s="242">
        <v>0.014916467780429593</v>
      </c>
      <c r="F31" s="243">
        <v>37.59320513349927</v>
      </c>
      <c r="G31" s="242">
        <v>8.36666975203285</v>
      </c>
      <c r="H31" s="242">
        <v>0.08118974583722341</v>
      </c>
      <c r="I31" s="243">
        <v>30.614700271282395</v>
      </c>
      <c r="J31" s="243">
        <v>0</v>
      </c>
      <c r="K31" s="243">
        <v>138.9293484497661</v>
      </c>
      <c r="L31" s="243">
        <v>8.223964080652063</v>
      </c>
      <c r="M31" s="343" t="s">
        <v>209</v>
      </c>
      <c r="N31" s="242">
        <v>0</v>
      </c>
      <c r="O31" s="343" t="s">
        <v>209</v>
      </c>
      <c r="P31" s="243">
        <v>0</v>
      </c>
      <c r="Q31" s="343" t="s">
        <v>209</v>
      </c>
      <c r="R31" s="243">
        <v>0</v>
      </c>
      <c r="S31" s="243">
        <v>0</v>
      </c>
      <c r="T31" s="243">
        <v>0</v>
      </c>
      <c r="U31" s="243">
        <v>0</v>
      </c>
      <c r="V31" s="356" t="s">
        <v>209</v>
      </c>
      <c r="W31" s="243">
        <v>0</v>
      </c>
      <c r="X31" s="243">
        <v>0</v>
      </c>
      <c r="Y31" s="421">
        <v>0.14584999999999998</v>
      </c>
      <c r="Z31" s="313">
        <v>6.2048000000000005</v>
      </c>
    </row>
    <row r="32" spans="1:26" ht="20.1" customHeight="1">
      <c r="A32" s="529"/>
      <c r="B32" s="530"/>
      <c r="C32" s="531"/>
      <c r="D32" s="157" t="s">
        <v>66</v>
      </c>
      <c r="E32" s="244">
        <v>0</v>
      </c>
      <c r="F32" s="245">
        <v>0</v>
      </c>
      <c r="G32" s="244">
        <v>0</v>
      </c>
      <c r="H32" s="244">
        <v>0</v>
      </c>
      <c r="I32" s="245">
        <v>4.474059971442171</v>
      </c>
      <c r="J32" s="245">
        <v>0</v>
      </c>
      <c r="K32" s="245">
        <v>60.02741872307089</v>
      </c>
      <c r="L32" s="245">
        <v>0</v>
      </c>
      <c r="M32" s="343" t="s">
        <v>209</v>
      </c>
      <c r="N32" s="244">
        <v>0</v>
      </c>
      <c r="O32" s="343" t="s">
        <v>209</v>
      </c>
      <c r="P32" s="245">
        <v>0</v>
      </c>
      <c r="Q32" s="343" t="s">
        <v>209</v>
      </c>
      <c r="R32" s="245">
        <v>0</v>
      </c>
      <c r="S32" s="245">
        <v>0</v>
      </c>
      <c r="T32" s="245">
        <v>0</v>
      </c>
      <c r="U32" s="245">
        <v>0</v>
      </c>
      <c r="V32" s="356" t="s">
        <v>209</v>
      </c>
      <c r="W32" s="245">
        <v>0</v>
      </c>
      <c r="X32" s="245">
        <v>0</v>
      </c>
      <c r="Y32" s="421">
        <v>0</v>
      </c>
      <c r="Z32" s="314">
        <v>4.647</v>
      </c>
    </row>
    <row r="33" spans="1:26" ht="20.1" customHeight="1">
      <c r="A33" s="529"/>
      <c r="B33" s="530"/>
      <c r="C33" s="531"/>
      <c r="D33" s="157" t="s">
        <v>67</v>
      </c>
      <c r="E33" s="246">
        <v>0.29832935560859186</v>
      </c>
      <c r="F33" s="247">
        <v>108.36006415396952</v>
      </c>
      <c r="G33" s="246">
        <v>20.419140204789038</v>
      </c>
      <c r="H33" s="246">
        <v>0.4754894158841319</v>
      </c>
      <c r="I33" s="247">
        <v>79.94459285643615</v>
      </c>
      <c r="J33" s="247">
        <v>0</v>
      </c>
      <c r="K33" s="247">
        <v>571.1882853467894</v>
      </c>
      <c r="L33" s="247">
        <v>20.241691842900305</v>
      </c>
      <c r="M33" s="343" t="s">
        <v>209</v>
      </c>
      <c r="N33" s="246">
        <v>0</v>
      </c>
      <c r="O33" s="343" t="s">
        <v>209</v>
      </c>
      <c r="P33" s="247">
        <v>0</v>
      </c>
      <c r="Q33" s="343" t="s">
        <v>209</v>
      </c>
      <c r="R33" s="247">
        <v>0</v>
      </c>
      <c r="S33" s="247">
        <v>0</v>
      </c>
      <c r="T33" s="247">
        <v>0</v>
      </c>
      <c r="U33" s="247">
        <v>0</v>
      </c>
      <c r="V33" s="356" t="s">
        <v>209</v>
      </c>
      <c r="W33" s="247">
        <v>0</v>
      </c>
      <c r="X33" s="247">
        <v>0</v>
      </c>
      <c r="Y33" s="421">
        <v>2.917</v>
      </c>
      <c r="Z33" s="315">
        <v>6.866</v>
      </c>
    </row>
    <row r="34" spans="1:26" ht="20.1" customHeight="1">
      <c r="A34" s="528" t="s">
        <v>191</v>
      </c>
      <c r="B34" s="530">
        <v>3</v>
      </c>
      <c r="C34" s="531">
        <v>17</v>
      </c>
      <c r="D34" s="157" t="s">
        <v>65</v>
      </c>
      <c r="E34" s="248">
        <v>0</v>
      </c>
      <c r="F34" s="249">
        <v>15.31874625025325</v>
      </c>
      <c r="G34" s="248">
        <v>12.603468899908789</v>
      </c>
      <c r="H34" s="248">
        <v>0.01449881024468875</v>
      </c>
      <c r="I34" s="249">
        <v>13.522451700053708</v>
      </c>
      <c r="J34" s="249">
        <v>0</v>
      </c>
      <c r="K34" s="249">
        <v>75.57270957558708</v>
      </c>
      <c r="L34" s="249">
        <v>14.06300607317165</v>
      </c>
      <c r="M34" s="343" t="s">
        <v>209</v>
      </c>
      <c r="N34" s="248">
        <v>0</v>
      </c>
      <c r="O34" s="343" t="s">
        <v>209</v>
      </c>
      <c r="P34" s="249">
        <v>0</v>
      </c>
      <c r="Q34" s="343" t="s">
        <v>209</v>
      </c>
      <c r="R34" s="249">
        <v>0</v>
      </c>
      <c r="S34" s="249">
        <v>0</v>
      </c>
      <c r="T34" s="249">
        <v>0</v>
      </c>
      <c r="U34" s="249">
        <v>0</v>
      </c>
      <c r="V34" s="356" t="s">
        <v>209</v>
      </c>
      <c r="W34" s="249">
        <v>0</v>
      </c>
      <c r="X34" s="249">
        <v>0</v>
      </c>
      <c r="Y34" s="343" t="s">
        <v>209</v>
      </c>
      <c r="Z34" s="316">
        <v>6.275666666666666</v>
      </c>
    </row>
    <row r="35" spans="1:26" ht="20.1" customHeight="1">
      <c r="A35" s="529"/>
      <c r="B35" s="530"/>
      <c r="C35" s="531"/>
      <c r="D35" s="157" t="s">
        <v>66</v>
      </c>
      <c r="E35" s="250">
        <v>0</v>
      </c>
      <c r="F35" s="251">
        <v>10.660889885800549</v>
      </c>
      <c r="G35" s="250">
        <v>5.244755244755245</v>
      </c>
      <c r="H35" s="250">
        <v>0</v>
      </c>
      <c r="I35" s="251">
        <v>8.091908091908092</v>
      </c>
      <c r="J35" s="251">
        <v>0</v>
      </c>
      <c r="K35" s="251">
        <v>40.08494597061006</v>
      </c>
      <c r="L35" s="251">
        <v>8.869860384986056</v>
      </c>
      <c r="M35" s="343" t="s">
        <v>209</v>
      </c>
      <c r="N35" s="250">
        <v>0</v>
      </c>
      <c r="O35" s="343" t="s">
        <v>209</v>
      </c>
      <c r="P35" s="251">
        <v>0</v>
      </c>
      <c r="Q35" s="343" t="s">
        <v>209</v>
      </c>
      <c r="R35" s="251">
        <v>0</v>
      </c>
      <c r="S35" s="251">
        <v>0</v>
      </c>
      <c r="T35" s="251">
        <v>0</v>
      </c>
      <c r="U35" s="251">
        <v>0</v>
      </c>
      <c r="V35" s="356" t="s">
        <v>209</v>
      </c>
      <c r="W35" s="251">
        <v>0</v>
      </c>
      <c r="X35" s="251">
        <v>0</v>
      </c>
      <c r="Y35" s="343" t="s">
        <v>209</v>
      </c>
      <c r="Z35" s="317">
        <v>5.933</v>
      </c>
    </row>
    <row r="36" spans="1:26" ht="20.1" customHeight="1">
      <c r="A36" s="529"/>
      <c r="B36" s="530"/>
      <c r="C36" s="531"/>
      <c r="D36" s="157" t="s">
        <v>67</v>
      </c>
      <c r="E36" s="252">
        <v>0</v>
      </c>
      <c r="F36" s="253">
        <v>23.007636577246913</v>
      </c>
      <c r="G36" s="252">
        <v>24.733264535057277</v>
      </c>
      <c r="H36" s="252">
        <v>0.04349643073406625</v>
      </c>
      <c r="I36" s="253">
        <v>17.72077540630507</v>
      </c>
      <c r="J36" s="253">
        <v>0</v>
      </c>
      <c r="K36" s="253">
        <v>136.28353240650085</v>
      </c>
      <c r="L36" s="253">
        <v>17.035441550812607</v>
      </c>
      <c r="M36" s="343" t="s">
        <v>209</v>
      </c>
      <c r="N36" s="252">
        <v>0</v>
      </c>
      <c r="O36" s="343" t="s">
        <v>209</v>
      </c>
      <c r="P36" s="253">
        <v>0</v>
      </c>
      <c r="Q36" s="343" t="s">
        <v>209</v>
      </c>
      <c r="R36" s="253">
        <v>0</v>
      </c>
      <c r="S36" s="253">
        <v>0</v>
      </c>
      <c r="T36" s="253">
        <v>0</v>
      </c>
      <c r="U36" s="253">
        <v>0</v>
      </c>
      <c r="V36" s="356" t="s">
        <v>209</v>
      </c>
      <c r="W36" s="253">
        <v>0</v>
      </c>
      <c r="X36" s="253">
        <v>0</v>
      </c>
      <c r="Y36" s="343" t="s">
        <v>209</v>
      </c>
      <c r="Z36" s="318">
        <v>6.498</v>
      </c>
    </row>
    <row r="37" spans="1:26" ht="20.1" customHeight="1">
      <c r="A37" s="528" t="s">
        <v>192</v>
      </c>
      <c r="B37" s="530">
        <v>2</v>
      </c>
      <c r="C37" s="531">
        <v>17</v>
      </c>
      <c r="D37" s="157" t="s">
        <v>65</v>
      </c>
      <c r="E37" s="254">
        <v>0</v>
      </c>
      <c r="F37" s="255">
        <v>14.128374108513137</v>
      </c>
      <c r="G37" s="254">
        <v>4.488767029098675</v>
      </c>
      <c r="H37" s="254">
        <v>0.03249977430712288</v>
      </c>
      <c r="I37" s="255">
        <v>18.078260656449118</v>
      </c>
      <c r="J37" s="255">
        <v>0</v>
      </c>
      <c r="K37" s="255">
        <v>114.51098772800958</v>
      </c>
      <c r="L37" s="255">
        <v>4.739550419788752</v>
      </c>
      <c r="M37" s="343" t="s">
        <v>209</v>
      </c>
      <c r="N37" s="254">
        <v>0</v>
      </c>
      <c r="O37" s="343" t="s">
        <v>209</v>
      </c>
      <c r="P37" s="255">
        <v>0</v>
      </c>
      <c r="Q37" s="343" t="s">
        <v>209</v>
      </c>
      <c r="R37" s="255">
        <v>0</v>
      </c>
      <c r="S37" s="255">
        <v>0</v>
      </c>
      <c r="T37" s="255">
        <v>0</v>
      </c>
      <c r="U37" s="255">
        <v>0</v>
      </c>
      <c r="V37" s="356" t="s">
        <v>209</v>
      </c>
      <c r="W37" s="255">
        <v>0</v>
      </c>
      <c r="X37" s="255">
        <v>0</v>
      </c>
      <c r="Y37" s="343" t="s">
        <v>209</v>
      </c>
      <c r="Z37" s="319">
        <v>6.634</v>
      </c>
    </row>
    <row r="38" spans="1:26" ht="20.1" customHeight="1">
      <c r="A38" s="528"/>
      <c r="B38" s="530"/>
      <c r="C38" s="531"/>
      <c r="D38" s="157" t="s">
        <v>66</v>
      </c>
      <c r="E38" s="256">
        <v>0</v>
      </c>
      <c r="F38" s="257">
        <v>0</v>
      </c>
      <c r="G38" s="256">
        <v>2.2067477442134167</v>
      </c>
      <c r="H38" s="256">
        <v>0</v>
      </c>
      <c r="I38" s="257">
        <v>2.844252648097293</v>
      </c>
      <c r="J38" s="257">
        <v>0</v>
      </c>
      <c r="K38" s="257">
        <v>91.80070615927815</v>
      </c>
      <c r="L38" s="257">
        <v>0</v>
      </c>
      <c r="M38" s="343" t="s">
        <v>209</v>
      </c>
      <c r="N38" s="256">
        <v>0</v>
      </c>
      <c r="O38" s="343" t="s">
        <v>209</v>
      </c>
      <c r="P38" s="257">
        <v>0</v>
      </c>
      <c r="Q38" s="343" t="s">
        <v>209</v>
      </c>
      <c r="R38" s="257">
        <v>0</v>
      </c>
      <c r="S38" s="257">
        <v>0</v>
      </c>
      <c r="T38" s="257">
        <v>0</v>
      </c>
      <c r="U38" s="257">
        <v>0</v>
      </c>
      <c r="V38" s="356" t="s">
        <v>209</v>
      </c>
      <c r="W38" s="257">
        <v>0</v>
      </c>
      <c r="X38" s="257">
        <v>0</v>
      </c>
      <c r="Y38" s="343" t="s">
        <v>209</v>
      </c>
      <c r="Z38" s="320">
        <v>6.3</v>
      </c>
    </row>
    <row r="39" spans="1:26" ht="20.1" customHeight="1">
      <c r="A39" s="529"/>
      <c r="B39" s="530"/>
      <c r="C39" s="531"/>
      <c r="D39" s="157" t="s">
        <v>67</v>
      </c>
      <c r="E39" s="258">
        <v>0</v>
      </c>
      <c r="F39" s="259">
        <v>28.256748217026274</v>
      </c>
      <c r="G39" s="258">
        <v>6.770786313983932</v>
      </c>
      <c r="H39" s="258">
        <v>0.06499954861424576</v>
      </c>
      <c r="I39" s="259">
        <v>33.31226866480094</v>
      </c>
      <c r="J39" s="259">
        <v>0</v>
      </c>
      <c r="K39" s="259">
        <v>137.221269296741</v>
      </c>
      <c r="L39" s="259">
        <v>9.479100839577503</v>
      </c>
      <c r="M39" s="343" t="s">
        <v>209</v>
      </c>
      <c r="N39" s="258">
        <v>0</v>
      </c>
      <c r="O39" s="343" t="s">
        <v>209</v>
      </c>
      <c r="P39" s="259">
        <v>0</v>
      </c>
      <c r="Q39" s="343" t="s">
        <v>209</v>
      </c>
      <c r="R39" s="259">
        <v>0</v>
      </c>
      <c r="S39" s="259">
        <v>0</v>
      </c>
      <c r="T39" s="259">
        <v>0</v>
      </c>
      <c r="U39" s="259">
        <v>0</v>
      </c>
      <c r="V39" s="356" t="s">
        <v>209</v>
      </c>
      <c r="W39" s="259">
        <v>0</v>
      </c>
      <c r="X39" s="259">
        <v>0</v>
      </c>
      <c r="Y39" s="343" t="s">
        <v>209</v>
      </c>
      <c r="Z39" s="321">
        <v>6.9</v>
      </c>
    </row>
    <row r="40" spans="1:26" ht="20.1" customHeight="1">
      <c r="A40" s="528" t="s">
        <v>110</v>
      </c>
      <c r="B40" s="530">
        <v>3</v>
      </c>
      <c r="C40" s="531">
        <v>17</v>
      </c>
      <c r="D40" s="157" t="s">
        <v>65</v>
      </c>
      <c r="E40" s="260">
        <v>0</v>
      </c>
      <c r="F40" s="261">
        <v>39.77518848584649</v>
      </c>
      <c r="G40" s="260">
        <v>15.881912623650488</v>
      </c>
      <c r="H40" s="260">
        <v>0.007197193122105147</v>
      </c>
      <c r="I40" s="261">
        <v>33.055110080406116</v>
      </c>
      <c r="J40" s="261">
        <v>0</v>
      </c>
      <c r="K40" s="261">
        <v>113.14607821732189</v>
      </c>
      <c r="L40" s="261">
        <v>17.13809715454028</v>
      </c>
      <c r="M40" s="343" t="s">
        <v>209</v>
      </c>
      <c r="N40" s="260">
        <v>0</v>
      </c>
      <c r="O40" s="343" t="s">
        <v>209</v>
      </c>
      <c r="P40" s="261">
        <v>0</v>
      </c>
      <c r="Q40" s="343" t="s">
        <v>209</v>
      </c>
      <c r="R40" s="261">
        <v>0</v>
      </c>
      <c r="S40" s="261">
        <v>0</v>
      </c>
      <c r="T40" s="261">
        <v>0</v>
      </c>
      <c r="U40" s="261">
        <v>0</v>
      </c>
      <c r="V40" s="356" t="s">
        <v>209</v>
      </c>
      <c r="W40" s="261">
        <v>0</v>
      </c>
      <c r="X40" s="261">
        <v>0</v>
      </c>
      <c r="Y40" s="343" t="s">
        <v>209</v>
      </c>
      <c r="Z40" s="322">
        <v>6.654333333333334</v>
      </c>
    </row>
    <row r="41" spans="1:26" ht="20.1" customHeight="1">
      <c r="A41" s="528"/>
      <c r="B41" s="530"/>
      <c r="C41" s="531"/>
      <c r="D41" s="157" t="s">
        <v>66</v>
      </c>
      <c r="E41" s="262">
        <v>0</v>
      </c>
      <c r="F41" s="263">
        <v>23.010073079202055</v>
      </c>
      <c r="G41" s="262">
        <v>10.36934623740865</v>
      </c>
      <c r="H41" s="262">
        <v>0</v>
      </c>
      <c r="I41" s="263">
        <v>21.259686071925294</v>
      </c>
      <c r="J41" s="263">
        <v>0</v>
      </c>
      <c r="K41" s="263">
        <v>96.97807623938377</v>
      </c>
      <c r="L41" s="263">
        <v>15.270164447924822</v>
      </c>
      <c r="M41" s="343" t="s">
        <v>209</v>
      </c>
      <c r="N41" s="262">
        <v>0</v>
      </c>
      <c r="O41" s="343" t="s">
        <v>209</v>
      </c>
      <c r="P41" s="263">
        <v>0</v>
      </c>
      <c r="Q41" s="343" t="s">
        <v>209</v>
      </c>
      <c r="R41" s="263">
        <v>0</v>
      </c>
      <c r="S41" s="263">
        <v>0</v>
      </c>
      <c r="T41" s="263">
        <v>0</v>
      </c>
      <c r="U41" s="263">
        <v>0</v>
      </c>
      <c r="V41" s="356" t="s">
        <v>209</v>
      </c>
      <c r="W41" s="263">
        <v>0</v>
      </c>
      <c r="X41" s="263">
        <v>0</v>
      </c>
      <c r="Y41" s="343" t="s">
        <v>209</v>
      </c>
      <c r="Z41" s="323">
        <v>6.081</v>
      </c>
    </row>
    <row r="42" spans="1:26" ht="20.1" customHeight="1">
      <c r="A42" s="528"/>
      <c r="B42" s="530"/>
      <c r="C42" s="531"/>
      <c r="D42" s="157" t="s">
        <v>67</v>
      </c>
      <c r="E42" s="264">
        <v>0</v>
      </c>
      <c r="F42" s="265">
        <v>49.921691464369616</v>
      </c>
      <c r="G42" s="264">
        <v>22.10411285515598</v>
      </c>
      <c r="H42" s="264">
        <v>0.011061080657791697</v>
      </c>
      <c r="I42" s="265">
        <v>43.15623148331029</v>
      </c>
      <c r="J42" s="265">
        <v>0</v>
      </c>
      <c r="K42" s="265">
        <v>129.30696945967108</v>
      </c>
      <c r="L42" s="265">
        <v>19.55362433339917</v>
      </c>
      <c r="M42" s="343" t="s">
        <v>209</v>
      </c>
      <c r="N42" s="264">
        <v>0</v>
      </c>
      <c r="O42" s="343" t="s">
        <v>209</v>
      </c>
      <c r="P42" s="265">
        <v>0</v>
      </c>
      <c r="Q42" s="343" t="s">
        <v>209</v>
      </c>
      <c r="R42" s="265">
        <v>0</v>
      </c>
      <c r="S42" s="265">
        <v>0</v>
      </c>
      <c r="T42" s="265">
        <v>0</v>
      </c>
      <c r="U42" s="265">
        <v>0</v>
      </c>
      <c r="V42" s="356" t="s">
        <v>209</v>
      </c>
      <c r="W42" s="265">
        <v>0</v>
      </c>
      <c r="X42" s="265">
        <v>0</v>
      </c>
      <c r="Y42" s="343" t="s">
        <v>209</v>
      </c>
      <c r="Z42" s="324">
        <v>7.569</v>
      </c>
    </row>
    <row r="43" spans="1:26" ht="20.1" customHeight="1">
      <c r="A43" s="528" t="s">
        <v>193</v>
      </c>
      <c r="B43" s="530">
        <v>18</v>
      </c>
      <c r="C43" s="531">
        <v>17</v>
      </c>
      <c r="D43" s="157" t="s">
        <v>65</v>
      </c>
      <c r="E43" s="266">
        <v>0</v>
      </c>
      <c r="F43" s="267">
        <v>24.146538313385594</v>
      </c>
      <c r="G43" s="266">
        <v>6.567709364297325</v>
      </c>
      <c r="H43" s="266">
        <v>0.04331816105176127</v>
      </c>
      <c r="I43" s="267">
        <v>16.21334682216912</v>
      </c>
      <c r="J43" s="267">
        <v>0</v>
      </c>
      <c r="K43" s="267">
        <v>83.45491674300878</v>
      </c>
      <c r="L43" s="267">
        <v>9.937602669396885</v>
      </c>
      <c r="M43" s="343" t="s">
        <v>209</v>
      </c>
      <c r="N43" s="266">
        <v>0</v>
      </c>
      <c r="O43" s="343" t="s">
        <v>209</v>
      </c>
      <c r="P43" s="267">
        <v>0</v>
      </c>
      <c r="Q43" s="343" t="s">
        <v>209</v>
      </c>
      <c r="R43" s="267">
        <v>0</v>
      </c>
      <c r="S43" s="267">
        <v>0</v>
      </c>
      <c r="T43" s="267">
        <v>0</v>
      </c>
      <c r="U43" s="267">
        <v>0</v>
      </c>
      <c r="V43" s="356" t="s">
        <v>209</v>
      </c>
      <c r="W43" s="267">
        <v>0</v>
      </c>
      <c r="X43" s="267">
        <v>0</v>
      </c>
      <c r="Y43" s="343" t="s">
        <v>209</v>
      </c>
      <c r="Z43" s="325">
        <v>6.174277777777778</v>
      </c>
    </row>
    <row r="44" spans="1:26" ht="20.1" customHeight="1">
      <c r="A44" s="529"/>
      <c r="B44" s="530"/>
      <c r="C44" s="531"/>
      <c r="D44" s="157" t="s">
        <v>66</v>
      </c>
      <c r="E44" s="268">
        <v>0</v>
      </c>
      <c r="F44" s="269">
        <v>3.9023414048429057</v>
      </c>
      <c r="G44" s="268">
        <v>0.500300180108065</v>
      </c>
      <c r="H44" s="270">
        <v>0</v>
      </c>
      <c r="I44" s="269">
        <v>3.0018010806483892</v>
      </c>
      <c r="J44" s="269">
        <v>0</v>
      </c>
      <c r="K44" s="269">
        <v>42.11060375443937</v>
      </c>
      <c r="L44" s="269">
        <v>0</v>
      </c>
      <c r="M44" s="343" t="s">
        <v>209</v>
      </c>
      <c r="N44" s="268">
        <v>0</v>
      </c>
      <c r="O44" s="343" t="s">
        <v>209</v>
      </c>
      <c r="P44" s="269">
        <v>0</v>
      </c>
      <c r="Q44" s="343" t="s">
        <v>209</v>
      </c>
      <c r="R44" s="269">
        <v>0</v>
      </c>
      <c r="S44" s="269">
        <v>0</v>
      </c>
      <c r="T44" s="269">
        <v>0</v>
      </c>
      <c r="U44" s="269">
        <v>0</v>
      </c>
      <c r="V44" s="356" t="s">
        <v>209</v>
      </c>
      <c r="W44" s="269">
        <v>0</v>
      </c>
      <c r="X44" s="269">
        <v>0</v>
      </c>
      <c r="Y44" s="343" t="s">
        <v>209</v>
      </c>
      <c r="Z44" s="326">
        <v>4.491</v>
      </c>
    </row>
    <row r="45" spans="1:26" ht="20.1" customHeight="1">
      <c r="A45" s="529"/>
      <c r="B45" s="530"/>
      <c r="C45" s="531"/>
      <c r="D45" s="157" t="s">
        <v>67</v>
      </c>
      <c r="E45" s="271">
        <v>0</v>
      </c>
      <c r="F45" s="272">
        <v>51.31463200078194</v>
      </c>
      <c r="G45" s="271">
        <v>15.109481819082534</v>
      </c>
      <c r="H45" s="271">
        <v>0.13341358210452403</v>
      </c>
      <c r="I45" s="272">
        <v>57.276903528491836</v>
      </c>
      <c r="J45" s="272">
        <v>0</v>
      </c>
      <c r="K45" s="272">
        <v>217.47629752712348</v>
      </c>
      <c r="L45" s="272">
        <v>26.58202737552073</v>
      </c>
      <c r="M45" s="343" t="s">
        <v>209</v>
      </c>
      <c r="N45" s="271">
        <v>0</v>
      </c>
      <c r="O45" s="343" t="s">
        <v>209</v>
      </c>
      <c r="P45" s="272">
        <v>0</v>
      </c>
      <c r="Q45" s="343" t="s">
        <v>209</v>
      </c>
      <c r="R45" s="272">
        <v>0</v>
      </c>
      <c r="S45" s="272">
        <v>0</v>
      </c>
      <c r="T45" s="272">
        <v>0</v>
      </c>
      <c r="U45" s="272">
        <v>0</v>
      </c>
      <c r="V45" s="356" t="s">
        <v>209</v>
      </c>
      <c r="W45" s="272">
        <v>0</v>
      </c>
      <c r="X45" s="272">
        <v>0</v>
      </c>
      <c r="Y45" s="343" t="s">
        <v>209</v>
      </c>
      <c r="Z45" s="327">
        <v>7.412</v>
      </c>
    </row>
    <row r="46" spans="1:26" ht="20.1" customHeight="1">
      <c r="A46" s="528" t="s">
        <v>108</v>
      </c>
      <c r="B46" s="530">
        <v>27</v>
      </c>
      <c r="C46" s="531">
        <v>17</v>
      </c>
      <c r="D46" s="157" t="s">
        <v>65</v>
      </c>
      <c r="E46" s="273">
        <v>0.06199765940601137</v>
      </c>
      <c r="F46" s="274">
        <v>25.493935764507928</v>
      </c>
      <c r="G46" s="273">
        <v>2.9168518934631567</v>
      </c>
      <c r="H46" s="273">
        <v>0.0455228403693261</v>
      </c>
      <c r="I46" s="274">
        <v>11.81995792415395</v>
      </c>
      <c r="J46" s="274">
        <v>0</v>
      </c>
      <c r="K46" s="274">
        <v>71.34243315639232</v>
      </c>
      <c r="L46" s="274">
        <v>5.729621303273216</v>
      </c>
      <c r="M46" s="343" t="s">
        <v>209</v>
      </c>
      <c r="N46" s="273">
        <v>0</v>
      </c>
      <c r="O46" s="343" t="s">
        <v>209</v>
      </c>
      <c r="P46" s="274">
        <v>0</v>
      </c>
      <c r="Q46" s="343" t="s">
        <v>209</v>
      </c>
      <c r="R46" s="274">
        <v>0</v>
      </c>
      <c r="S46" s="274">
        <v>0</v>
      </c>
      <c r="T46" s="274">
        <v>0</v>
      </c>
      <c r="U46" s="274">
        <v>0</v>
      </c>
      <c r="V46" s="356" t="s">
        <v>209</v>
      </c>
      <c r="W46" s="274">
        <v>0</v>
      </c>
      <c r="X46" s="274">
        <v>0</v>
      </c>
      <c r="Y46" s="343" t="s">
        <v>209</v>
      </c>
      <c r="Z46" s="328">
        <v>6.082111111111112</v>
      </c>
    </row>
    <row r="47" spans="1:26" ht="20.1" customHeight="1">
      <c r="A47" s="529"/>
      <c r="B47" s="530"/>
      <c r="C47" s="531"/>
      <c r="D47" s="157" t="s">
        <v>66</v>
      </c>
      <c r="E47" s="275">
        <v>0</v>
      </c>
      <c r="F47" s="276">
        <v>4.684297843271201</v>
      </c>
      <c r="G47" s="275">
        <v>0</v>
      </c>
      <c r="H47" s="275">
        <v>0</v>
      </c>
      <c r="I47" s="276">
        <v>2.439738460037084</v>
      </c>
      <c r="J47" s="276">
        <v>0</v>
      </c>
      <c r="K47" s="276">
        <v>28.279292557111276</v>
      </c>
      <c r="L47" s="276">
        <v>0</v>
      </c>
      <c r="M47" s="343" t="s">
        <v>209</v>
      </c>
      <c r="N47" s="275">
        <v>0</v>
      </c>
      <c r="O47" s="343" t="s">
        <v>209</v>
      </c>
      <c r="P47" s="276">
        <v>0</v>
      </c>
      <c r="Q47" s="343" t="s">
        <v>209</v>
      </c>
      <c r="R47" s="276">
        <v>0</v>
      </c>
      <c r="S47" s="276">
        <v>0</v>
      </c>
      <c r="T47" s="276">
        <v>0</v>
      </c>
      <c r="U47" s="276">
        <v>0</v>
      </c>
      <c r="V47" s="356" t="s">
        <v>209</v>
      </c>
      <c r="W47" s="276">
        <v>0</v>
      </c>
      <c r="X47" s="276">
        <v>0</v>
      </c>
      <c r="Y47" s="343" t="s">
        <v>209</v>
      </c>
      <c r="Z47" s="329">
        <v>4.954</v>
      </c>
    </row>
    <row r="48" spans="1:26" ht="20.1" customHeight="1">
      <c r="A48" s="529"/>
      <c r="B48" s="530"/>
      <c r="C48" s="531"/>
      <c r="D48" s="157" t="s">
        <v>67</v>
      </c>
      <c r="E48" s="277">
        <v>1.6739368039623068</v>
      </c>
      <c r="F48" s="278">
        <v>201.16963765348981</v>
      </c>
      <c r="G48" s="277">
        <v>7.287921484792539</v>
      </c>
      <c r="H48" s="277">
        <v>0.5696078431372549</v>
      </c>
      <c r="I48" s="278">
        <v>31.59233176838811</v>
      </c>
      <c r="J48" s="278">
        <v>0</v>
      </c>
      <c r="K48" s="278">
        <v>204.47137400763893</v>
      </c>
      <c r="L48" s="278">
        <v>22.785813354468</v>
      </c>
      <c r="M48" s="343" t="s">
        <v>209</v>
      </c>
      <c r="N48" s="277">
        <v>0</v>
      </c>
      <c r="O48" s="343" t="s">
        <v>209</v>
      </c>
      <c r="P48" s="278">
        <v>0</v>
      </c>
      <c r="Q48" s="343" t="s">
        <v>209</v>
      </c>
      <c r="R48" s="278">
        <v>0</v>
      </c>
      <c r="S48" s="278">
        <v>0</v>
      </c>
      <c r="T48" s="278">
        <v>0</v>
      </c>
      <c r="U48" s="278">
        <v>0</v>
      </c>
      <c r="V48" s="356" t="s">
        <v>209</v>
      </c>
      <c r="W48" s="278">
        <v>0</v>
      </c>
      <c r="X48" s="278">
        <v>0</v>
      </c>
      <c r="Y48" s="343" t="s">
        <v>209</v>
      </c>
      <c r="Z48" s="330">
        <v>7.711</v>
      </c>
    </row>
    <row r="49" spans="1:26" ht="20.1" customHeight="1">
      <c r="A49" s="528" t="s">
        <v>142</v>
      </c>
      <c r="B49" s="530">
        <v>7</v>
      </c>
      <c r="C49" s="531">
        <v>17</v>
      </c>
      <c r="D49" s="157" t="s">
        <v>65</v>
      </c>
      <c r="E49" s="279">
        <v>0</v>
      </c>
      <c r="F49" s="280">
        <v>12.859610335810029</v>
      </c>
      <c r="G49" s="279">
        <v>3.0290729090498436</v>
      </c>
      <c r="H49" s="279">
        <v>0.016897576902870876</v>
      </c>
      <c r="I49" s="280">
        <v>13.492180869944294</v>
      </c>
      <c r="J49" s="280">
        <v>0</v>
      </c>
      <c r="K49" s="280">
        <v>58.64041507014708</v>
      </c>
      <c r="L49" s="280">
        <v>7.856977407029428</v>
      </c>
      <c r="M49" s="343" t="s">
        <v>209</v>
      </c>
      <c r="N49" s="279">
        <v>0</v>
      </c>
      <c r="O49" s="343" t="s">
        <v>209</v>
      </c>
      <c r="P49" s="280">
        <v>0</v>
      </c>
      <c r="Q49" s="343" t="s">
        <v>209</v>
      </c>
      <c r="R49" s="280">
        <v>0</v>
      </c>
      <c r="S49" s="280">
        <v>0</v>
      </c>
      <c r="T49" s="280">
        <v>0</v>
      </c>
      <c r="U49" s="280">
        <v>0</v>
      </c>
      <c r="V49" s="356" t="s">
        <v>209</v>
      </c>
      <c r="W49" s="280">
        <v>0</v>
      </c>
      <c r="X49" s="280">
        <v>0</v>
      </c>
      <c r="Y49" s="343" t="s">
        <v>209</v>
      </c>
      <c r="Z49" s="331">
        <v>5.967142857142856</v>
      </c>
    </row>
    <row r="50" spans="1:26" ht="20.1" customHeight="1">
      <c r="A50" s="529"/>
      <c r="B50" s="530"/>
      <c r="C50" s="531"/>
      <c r="D50" s="157" t="s">
        <v>66</v>
      </c>
      <c r="E50" s="281">
        <v>0</v>
      </c>
      <c r="F50" s="282">
        <v>0.8949880668257755</v>
      </c>
      <c r="G50" s="281">
        <v>0</v>
      </c>
      <c r="H50" s="281">
        <v>0</v>
      </c>
      <c r="I50" s="282">
        <v>2.486077963404932</v>
      </c>
      <c r="J50" s="282">
        <v>0</v>
      </c>
      <c r="K50" s="282">
        <v>28.15189873417722</v>
      </c>
      <c r="L50" s="282">
        <v>2.3771790808240887</v>
      </c>
      <c r="M50" s="343" t="s">
        <v>209</v>
      </c>
      <c r="N50" s="281">
        <v>0</v>
      </c>
      <c r="O50" s="343" t="s">
        <v>209</v>
      </c>
      <c r="P50" s="282">
        <v>0</v>
      </c>
      <c r="Q50" s="343" t="s">
        <v>209</v>
      </c>
      <c r="R50" s="282">
        <v>0</v>
      </c>
      <c r="S50" s="282">
        <v>0</v>
      </c>
      <c r="T50" s="282">
        <v>0</v>
      </c>
      <c r="U50" s="282">
        <v>0</v>
      </c>
      <c r="V50" s="356" t="s">
        <v>209</v>
      </c>
      <c r="W50" s="282">
        <v>0</v>
      </c>
      <c r="X50" s="282">
        <v>0</v>
      </c>
      <c r="Y50" s="343" t="s">
        <v>209</v>
      </c>
      <c r="Z50" s="332">
        <v>5.132</v>
      </c>
    </row>
    <row r="51" spans="1:26" ht="20.1" customHeight="1">
      <c r="A51" s="529"/>
      <c r="B51" s="530"/>
      <c r="C51" s="531"/>
      <c r="D51" s="157" t="s">
        <v>67</v>
      </c>
      <c r="E51" s="283">
        <v>0</v>
      </c>
      <c r="F51" s="284">
        <v>24.86117043998291</v>
      </c>
      <c r="G51" s="283">
        <v>6.259389083625439</v>
      </c>
      <c r="H51" s="283">
        <v>0.06182503515052401</v>
      </c>
      <c r="I51" s="284">
        <v>39.52060221870048</v>
      </c>
      <c r="J51" s="284">
        <v>0</v>
      </c>
      <c r="K51" s="284">
        <v>109.26389584376564</v>
      </c>
      <c r="L51" s="284">
        <v>17.749768156118183</v>
      </c>
      <c r="M51" s="343" t="s">
        <v>209</v>
      </c>
      <c r="N51" s="283">
        <v>0</v>
      </c>
      <c r="O51" s="343" t="s">
        <v>209</v>
      </c>
      <c r="P51" s="284">
        <v>0</v>
      </c>
      <c r="Q51" s="343" t="s">
        <v>209</v>
      </c>
      <c r="R51" s="284">
        <v>0</v>
      </c>
      <c r="S51" s="284">
        <v>0</v>
      </c>
      <c r="T51" s="284">
        <v>0</v>
      </c>
      <c r="U51" s="284">
        <v>0</v>
      </c>
      <c r="V51" s="356" t="s">
        <v>209</v>
      </c>
      <c r="W51" s="284">
        <v>0</v>
      </c>
      <c r="X51" s="284">
        <v>0</v>
      </c>
      <c r="Y51" s="343" t="s">
        <v>209</v>
      </c>
      <c r="Z51" s="333">
        <v>7.991</v>
      </c>
    </row>
    <row r="52" spans="1:26" ht="20.1" customHeight="1">
      <c r="A52" s="528" t="s">
        <v>194</v>
      </c>
      <c r="B52" s="530">
        <v>1</v>
      </c>
      <c r="C52" s="531">
        <v>17</v>
      </c>
      <c r="D52" s="157" t="s">
        <v>65</v>
      </c>
      <c r="E52" s="285">
        <v>0</v>
      </c>
      <c r="F52" s="286">
        <v>21.786927843294027</v>
      </c>
      <c r="G52" s="285">
        <v>11.49310413751749</v>
      </c>
      <c r="H52" s="285">
        <v>0.07295622626424146</v>
      </c>
      <c r="I52" s="286">
        <v>24.485308814711175</v>
      </c>
      <c r="J52" s="286">
        <v>0</v>
      </c>
      <c r="K52" s="286">
        <v>79.25244853088148</v>
      </c>
      <c r="L52" s="286">
        <v>11.193284029582253</v>
      </c>
      <c r="M52" s="343" t="s">
        <v>209</v>
      </c>
      <c r="N52" s="285">
        <v>0</v>
      </c>
      <c r="O52" s="343" t="s">
        <v>209</v>
      </c>
      <c r="P52" s="286">
        <v>0</v>
      </c>
      <c r="Q52" s="343" t="s">
        <v>209</v>
      </c>
      <c r="R52" s="286">
        <v>0</v>
      </c>
      <c r="S52" s="286">
        <v>0</v>
      </c>
      <c r="T52" s="286">
        <v>0</v>
      </c>
      <c r="U52" s="286">
        <v>0</v>
      </c>
      <c r="V52" s="356" t="s">
        <v>209</v>
      </c>
      <c r="W52" s="286">
        <v>0</v>
      </c>
      <c r="X52" s="286">
        <v>0</v>
      </c>
      <c r="Y52" s="343" t="s">
        <v>209</v>
      </c>
      <c r="Z52" s="334">
        <v>7.9</v>
      </c>
    </row>
    <row r="53" spans="1:26" ht="20.1" customHeight="1">
      <c r="A53" s="529"/>
      <c r="B53" s="530"/>
      <c r="C53" s="531"/>
      <c r="D53" s="157" t="s">
        <v>66</v>
      </c>
      <c r="E53" s="287">
        <v>0</v>
      </c>
      <c r="F53" s="288">
        <v>21.786927843294027</v>
      </c>
      <c r="G53" s="287">
        <v>11.49310413751749</v>
      </c>
      <c r="H53" s="287">
        <v>0.07295622626424146</v>
      </c>
      <c r="I53" s="288">
        <v>24.485308814711175</v>
      </c>
      <c r="J53" s="288">
        <v>0</v>
      </c>
      <c r="K53" s="288">
        <v>79.25244853088148</v>
      </c>
      <c r="L53" s="288">
        <v>11.193284029582253</v>
      </c>
      <c r="M53" s="343" t="s">
        <v>209</v>
      </c>
      <c r="N53" s="287">
        <v>0</v>
      </c>
      <c r="O53" s="343" t="s">
        <v>209</v>
      </c>
      <c r="P53" s="288">
        <v>0</v>
      </c>
      <c r="Q53" s="343" t="s">
        <v>209</v>
      </c>
      <c r="R53" s="288">
        <v>0</v>
      </c>
      <c r="S53" s="288">
        <v>0</v>
      </c>
      <c r="T53" s="288">
        <v>0</v>
      </c>
      <c r="U53" s="288">
        <v>0</v>
      </c>
      <c r="V53" s="356" t="s">
        <v>209</v>
      </c>
      <c r="W53" s="288">
        <v>0</v>
      </c>
      <c r="X53" s="288">
        <v>0</v>
      </c>
      <c r="Y53" s="343" t="s">
        <v>209</v>
      </c>
      <c r="Z53" s="335">
        <v>7.9</v>
      </c>
    </row>
    <row r="54" spans="1:26" ht="20.1" customHeight="1">
      <c r="A54" s="529"/>
      <c r="B54" s="530"/>
      <c r="C54" s="531"/>
      <c r="D54" s="157" t="s">
        <v>67</v>
      </c>
      <c r="E54" s="289">
        <v>0</v>
      </c>
      <c r="F54" s="290">
        <v>21.786927843294027</v>
      </c>
      <c r="G54" s="289">
        <v>11.49310413751749</v>
      </c>
      <c r="H54" s="289">
        <v>0.07295622626424146</v>
      </c>
      <c r="I54" s="290">
        <v>24.485308814711175</v>
      </c>
      <c r="J54" s="290">
        <v>0</v>
      </c>
      <c r="K54" s="290">
        <v>79.25244853088148</v>
      </c>
      <c r="L54" s="290">
        <v>11.193284029582253</v>
      </c>
      <c r="M54" s="343" t="s">
        <v>209</v>
      </c>
      <c r="N54" s="289">
        <v>0</v>
      </c>
      <c r="O54" s="343" t="s">
        <v>209</v>
      </c>
      <c r="P54" s="290">
        <v>0</v>
      </c>
      <c r="Q54" s="343" t="s">
        <v>209</v>
      </c>
      <c r="R54" s="290">
        <v>0</v>
      </c>
      <c r="S54" s="290">
        <v>0</v>
      </c>
      <c r="T54" s="290">
        <v>0</v>
      </c>
      <c r="U54" s="290">
        <v>0</v>
      </c>
      <c r="V54" s="356" t="s">
        <v>209</v>
      </c>
      <c r="W54" s="290">
        <v>0</v>
      </c>
      <c r="X54" s="290">
        <v>0</v>
      </c>
      <c r="Y54" s="343" t="s">
        <v>209</v>
      </c>
      <c r="Z54" s="336">
        <v>7.9</v>
      </c>
    </row>
    <row r="55" spans="1:26" ht="20.1" customHeight="1">
      <c r="A55" s="528" t="s">
        <v>195</v>
      </c>
      <c r="B55" s="530">
        <v>9</v>
      </c>
      <c r="C55" s="531">
        <v>17</v>
      </c>
      <c r="D55" s="157" t="s">
        <v>65</v>
      </c>
      <c r="E55" s="291">
        <v>0.18854949978926822</v>
      </c>
      <c r="F55" s="292">
        <v>18.971858701294032</v>
      </c>
      <c r="G55" s="291">
        <v>5.5351313279952326</v>
      </c>
      <c r="H55" s="291">
        <v>0.03707473323193254</v>
      </c>
      <c r="I55" s="292">
        <v>14.301111383911685</v>
      </c>
      <c r="J55" s="292">
        <v>0</v>
      </c>
      <c r="K55" s="292">
        <v>68.63141709256033</v>
      </c>
      <c r="L55" s="292">
        <v>5.138505852310974</v>
      </c>
      <c r="M55" s="343" t="s">
        <v>209</v>
      </c>
      <c r="N55" s="291">
        <v>0</v>
      </c>
      <c r="O55" s="343" t="s">
        <v>209</v>
      </c>
      <c r="P55" s="292">
        <v>0</v>
      </c>
      <c r="Q55" s="343" t="s">
        <v>209</v>
      </c>
      <c r="R55" s="292">
        <v>0</v>
      </c>
      <c r="S55" s="292">
        <v>0</v>
      </c>
      <c r="T55" s="292">
        <v>0</v>
      </c>
      <c r="U55" s="292">
        <v>0</v>
      </c>
      <c r="V55" s="356" t="s">
        <v>209</v>
      </c>
      <c r="W55" s="292">
        <v>0</v>
      </c>
      <c r="X55" s="292">
        <v>0</v>
      </c>
      <c r="Y55" s="343" t="s">
        <v>209</v>
      </c>
      <c r="Z55" s="337">
        <v>6.212444444444444</v>
      </c>
    </row>
    <row r="56" spans="1:26" ht="20.1" customHeight="1">
      <c r="A56" s="529"/>
      <c r="B56" s="530"/>
      <c r="C56" s="531"/>
      <c r="D56" s="157" t="s">
        <v>66</v>
      </c>
      <c r="E56" s="293">
        <v>0</v>
      </c>
      <c r="F56" s="294">
        <v>9.049773755656108</v>
      </c>
      <c r="G56" s="293">
        <v>0.4995354320481951</v>
      </c>
      <c r="H56" s="293">
        <v>0</v>
      </c>
      <c r="I56" s="294">
        <v>3.296933851518088</v>
      </c>
      <c r="J56" s="294">
        <v>0</v>
      </c>
      <c r="K56" s="294">
        <v>55.95394404605596</v>
      </c>
      <c r="L56" s="294">
        <v>0</v>
      </c>
      <c r="M56" s="343" t="s">
        <v>209</v>
      </c>
      <c r="N56" s="293">
        <v>0</v>
      </c>
      <c r="O56" s="343" t="s">
        <v>209</v>
      </c>
      <c r="P56" s="294">
        <v>0</v>
      </c>
      <c r="Q56" s="343" t="s">
        <v>209</v>
      </c>
      <c r="R56" s="294">
        <v>0</v>
      </c>
      <c r="S56" s="294">
        <v>0</v>
      </c>
      <c r="T56" s="294">
        <v>0</v>
      </c>
      <c r="U56" s="294">
        <v>0</v>
      </c>
      <c r="V56" s="356" t="s">
        <v>209</v>
      </c>
      <c r="W56" s="294">
        <v>0</v>
      </c>
      <c r="X56" s="294">
        <v>0</v>
      </c>
      <c r="Y56" s="343" t="s">
        <v>209</v>
      </c>
      <c r="Z56" s="338">
        <v>5.123</v>
      </c>
    </row>
    <row r="57" spans="1:26" ht="20.1" customHeight="1" thickBot="1">
      <c r="A57" s="540"/>
      <c r="B57" s="541"/>
      <c r="C57" s="542"/>
      <c r="D57" s="158" t="s">
        <v>67</v>
      </c>
      <c r="E57" s="339">
        <v>1.696945498103414</v>
      </c>
      <c r="F57" s="340">
        <v>48.78295121704878</v>
      </c>
      <c r="G57" s="339">
        <v>9.847490152509847</v>
      </c>
      <c r="H57" s="339">
        <v>0.15272509482930727</v>
      </c>
      <c r="I57" s="340">
        <v>26.96697303302697</v>
      </c>
      <c r="J57" s="340">
        <v>0</v>
      </c>
      <c r="K57" s="340">
        <v>94.7209653092006</v>
      </c>
      <c r="L57" s="340">
        <v>12.377720103813136</v>
      </c>
      <c r="M57" s="344" t="s">
        <v>209</v>
      </c>
      <c r="N57" s="339">
        <v>0</v>
      </c>
      <c r="O57" s="344" t="s">
        <v>209</v>
      </c>
      <c r="P57" s="340">
        <v>0</v>
      </c>
      <c r="Q57" s="344" t="s">
        <v>209</v>
      </c>
      <c r="R57" s="340">
        <v>0</v>
      </c>
      <c r="S57" s="340">
        <v>0</v>
      </c>
      <c r="T57" s="340">
        <v>0</v>
      </c>
      <c r="U57" s="340">
        <v>0</v>
      </c>
      <c r="V57" s="357" t="s">
        <v>209</v>
      </c>
      <c r="W57" s="340">
        <v>0</v>
      </c>
      <c r="X57" s="340">
        <v>0</v>
      </c>
      <c r="Y57" s="344" t="s">
        <v>209</v>
      </c>
      <c r="Z57" s="341">
        <v>7.535</v>
      </c>
    </row>
    <row r="58" spans="1:25" ht="13.5">
      <c r="A58" s="121"/>
      <c r="B58" s="21"/>
      <c r="C58" s="21"/>
      <c r="D58" s="21"/>
      <c r="E58" s="199"/>
      <c r="F58" s="60"/>
      <c r="G58" s="199"/>
      <c r="H58" s="199"/>
      <c r="I58" s="60"/>
      <c r="J58" s="60"/>
      <c r="K58" s="60"/>
      <c r="L58" s="60"/>
      <c r="M58" s="345"/>
      <c r="N58" s="199"/>
      <c r="O58" s="22"/>
      <c r="P58" s="60"/>
      <c r="Q58" s="22"/>
      <c r="R58" s="60"/>
      <c r="S58" s="60"/>
      <c r="T58" s="60"/>
      <c r="U58" s="60"/>
      <c r="V58" s="358"/>
      <c r="W58" s="60"/>
      <c r="X58" s="60"/>
      <c r="Y58" s="22"/>
    </row>
    <row r="59" spans="1:25" ht="13.5">
      <c r="A59" s="121"/>
      <c r="B59" s="21"/>
      <c r="C59" s="21"/>
      <c r="D59" s="21"/>
      <c r="E59" s="199"/>
      <c r="F59" s="60"/>
      <c r="G59" s="199"/>
      <c r="H59" s="199"/>
      <c r="I59" s="60"/>
      <c r="J59" s="60"/>
      <c r="K59" s="60"/>
      <c r="L59" s="60"/>
      <c r="M59" s="22"/>
      <c r="N59" s="199"/>
      <c r="O59" s="22"/>
      <c r="P59" s="60"/>
      <c r="Q59" s="22"/>
      <c r="R59" s="60"/>
      <c r="S59" s="60"/>
      <c r="T59" s="60"/>
      <c r="U59" s="60"/>
      <c r="V59" s="358"/>
      <c r="W59" s="60"/>
      <c r="X59" s="60"/>
      <c r="Y59" s="22"/>
    </row>
    <row r="60" spans="1:25" ht="13.5">
      <c r="A60" s="22"/>
      <c r="B60" s="21"/>
      <c r="C60" s="21"/>
      <c r="D60" s="21"/>
      <c r="E60" s="199"/>
      <c r="F60" s="60"/>
      <c r="G60" s="199"/>
      <c r="H60" s="199"/>
      <c r="I60" s="60"/>
      <c r="J60" s="60"/>
      <c r="K60" s="60"/>
      <c r="L60" s="60"/>
      <c r="M60" s="22"/>
      <c r="N60" s="199"/>
      <c r="O60" s="22"/>
      <c r="P60" s="60"/>
      <c r="Q60" s="22"/>
      <c r="R60" s="60"/>
      <c r="S60" s="60"/>
      <c r="T60" s="60"/>
      <c r="U60" s="60"/>
      <c r="V60" s="358"/>
      <c r="W60" s="60"/>
      <c r="X60" s="60"/>
      <c r="Y60" s="22"/>
    </row>
    <row r="61" spans="1:25" ht="13.5">
      <c r="A61" s="121"/>
      <c r="B61" s="21"/>
      <c r="C61" s="21"/>
      <c r="D61" s="21"/>
      <c r="E61" s="199"/>
      <c r="F61" s="60"/>
      <c r="G61" s="199"/>
      <c r="H61" s="199"/>
      <c r="I61" s="60"/>
      <c r="J61" s="60"/>
      <c r="K61" s="60"/>
      <c r="L61" s="60"/>
      <c r="M61" s="22"/>
      <c r="N61" s="199"/>
      <c r="O61" s="22"/>
      <c r="P61" s="60"/>
      <c r="Q61" s="22"/>
      <c r="R61" s="60"/>
      <c r="S61" s="60"/>
      <c r="T61" s="60"/>
      <c r="U61" s="60"/>
      <c r="V61" s="358"/>
      <c r="W61" s="60"/>
      <c r="X61" s="60"/>
      <c r="Y61" s="22"/>
    </row>
    <row r="62" spans="1:25" ht="13.5">
      <c r="A62" s="22"/>
      <c r="B62" s="21"/>
      <c r="C62" s="21"/>
      <c r="D62" s="21"/>
      <c r="E62" s="199"/>
      <c r="F62" s="60"/>
      <c r="G62" s="199"/>
      <c r="H62" s="199"/>
      <c r="I62" s="60"/>
      <c r="J62" s="60"/>
      <c r="K62" s="60"/>
      <c r="L62" s="60"/>
      <c r="M62" s="22"/>
      <c r="N62" s="199"/>
      <c r="O62" s="22"/>
      <c r="P62" s="60"/>
      <c r="Q62" s="22"/>
      <c r="R62" s="60"/>
      <c r="S62" s="60"/>
      <c r="T62" s="60"/>
      <c r="U62" s="60"/>
      <c r="V62" s="358"/>
      <c r="W62" s="60"/>
      <c r="X62" s="60"/>
      <c r="Y62" s="22"/>
    </row>
    <row r="63" spans="1:25" ht="13.5">
      <c r="A63" s="121"/>
      <c r="B63" s="21"/>
      <c r="C63" s="21"/>
      <c r="D63" s="21"/>
      <c r="E63" s="199"/>
      <c r="F63" s="60"/>
      <c r="G63" s="199"/>
      <c r="H63" s="199"/>
      <c r="I63" s="60"/>
      <c r="J63" s="60"/>
      <c r="K63" s="60"/>
      <c r="L63" s="60"/>
      <c r="M63" s="22"/>
      <c r="N63" s="199"/>
      <c r="O63" s="22"/>
      <c r="P63" s="60"/>
      <c r="Q63" s="22"/>
      <c r="R63" s="60"/>
      <c r="S63" s="60"/>
      <c r="T63" s="60"/>
      <c r="U63" s="60"/>
      <c r="V63" s="358"/>
      <c r="W63" s="60"/>
      <c r="X63" s="60"/>
      <c r="Y63" s="22"/>
    </row>
    <row r="64" spans="1:25" ht="13.5">
      <c r="A64" s="121"/>
      <c r="B64" s="21"/>
      <c r="C64" s="21"/>
      <c r="D64" s="21"/>
      <c r="E64" s="199"/>
      <c r="F64" s="60"/>
      <c r="G64" s="199"/>
      <c r="H64" s="199"/>
      <c r="I64" s="60"/>
      <c r="K64" s="60"/>
      <c r="L64" s="60"/>
      <c r="M64" s="22"/>
      <c r="P64" s="60"/>
      <c r="Q64" s="22"/>
      <c r="R64" s="60"/>
      <c r="S64" s="60"/>
      <c r="T64" s="60"/>
      <c r="U64" s="60"/>
      <c r="V64" s="358"/>
      <c r="W64" s="60"/>
      <c r="X64" s="60"/>
      <c r="Y64" s="22"/>
    </row>
    <row r="67" ht="13.5">
      <c r="A67" s="122"/>
    </row>
    <row r="70" ht="13.5">
      <c r="A70" s="122"/>
    </row>
    <row r="71" ht="13.5">
      <c r="A71" s="122"/>
    </row>
    <row r="73" ht="13.5">
      <c r="A73" s="122"/>
    </row>
    <row r="75" ht="13.5">
      <c r="A75" s="122"/>
    </row>
    <row r="76" ht="13.5">
      <c r="A76" s="122"/>
    </row>
    <row r="79" ht="13.5">
      <c r="A79" s="122"/>
    </row>
    <row r="82" ht="13.5">
      <c r="A82" s="122"/>
    </row>
    <row r="83" ht="13.5">
      <c r="A83" s="122"/>
    </row>
    <row r="85" ht="13.5">
      <c r="A85" s="122"/>
    </row>
    <row r="87" ht="13.5">
      <c r="A87" s="122"/>
    </row>
    <row r="88" ht="13.5">
      <c r="A88" s="122"/>
    </row>
    <row r="91" ht="13.5">
      <c r="A91" s="122"/>
    </row>
    <row r="94" ht="13.5">
      <c r="A94" s="122"/>
    </row>
    <row r="95" ht="13.5">
      <c r="A95" s="122"/>
    </row>
    <row r="97" ht="13.5">
      <c r="A97" s="122"/>
    </row>
    <row r="99" ht="13.5">
      <c r="A99" s="122"/>
    </row>
    <row r="100" ht="13.5">
      <c r="A100" s="122"/>
    </row>
    <row r="103" ht="13.5">
      <c r="A103" s="122"/>
    </row>
    <row r="106" ht="13.5">
      <c r="A106" s="122"/>
    </row>
    <row r="107" ht="13.5">
      <c r="A107" s="122"/>
    </row>
    <row r="109" ht="13.5">
      <c r="A109" s="122"/>
    </row>
    <row r="111" ht="13.5">
      <c r="A111" s="122"/>
    </row>
    <row r="112" ht="13.5">
      <c r="A112" s="122"/>
    </row>
    <row r="115" ht="13.5">
      <c r="A115" s="122"/>
    </row>
    <row r="118" ht="13.5">
      <c r="A118" s="122"/>
    </row>
    <row r="119" ht="13.5">
      <c r="A119" s="122"/>
    </row>
    <row r="121" ht="13.5">
      <c r="A121" s="122"/>
    </row>
    <row r="123" ht="13.5">
      <c r="A123" s="122"/>
    </row>
    <row r="124" ht="13.5">
      <c r="A124" s="122"/>
    </row>
    <row r="127" ht="13.5">
      <c r="A127" s="122"/>
    </row>
    <row r="130" ht="13.5">
      <c r="A130" s="122"/>
    </row>
    <row r="131" ht="13.5">
      <c r="A131" s="122"/>
    </row>
    <row r="133" ht="13.5">
      <c r="A133" s="122"/>
    </row>
    <row r="135" ht="13.5">
      <c r="A135" s="122"/>
    </row>
    <row r="136" ht="13.5">
      <c r="A136" s="122"/>
    </row>
    <row r="139" ht="13.5">
      <c r="A139" s="122"/>
    </row>
    <row r="142" ht="13.5">
      <c r="A142" s="122"/>
    </row>
    <row r="143" ht="13.5">
      <c r="A143" s="122"/>
    </row>
    <row r="145" ht="13.5">
      <c r="A145" s="122"/>
    </row>
    <row r="147" ht="13.5">
      <c r="A147" s="122"/>
    </row>
    <row r="148" ht="13.5">
      <c r="A148" s="122"/>
    </row>
    <row r="151" ht="13.5">
      <c r="A151" s="122"/>
    </row>
    <row r="154" ht="13.5">
      <c r="A154" s="122"/>
    </row>
    <row r="155" ht="13.5">
      <c r="A155" s="122"/>
    </row>
    <row r="157" ht="13.5">
      <c r="A157" s="122"/>
    </row>
    <row r="159" ht="13.5">
      <c r="A159" s="122"/>
    </row>
    <row r="160" ht="13.5">
      <c r="A160" s="122"/>
    </row>
    <row r="163" ht="13.5">
      <c r="A163" s="122"/>
    </row>
    <row r="166" ht="13.5">
      <c r="A166" s="122"/>
    </row>
    <row r="167" ht="13.5">
      <c r="A167" s="122"/>
    </row>
    <row r="169" ht="13.5">
      <c r="A169" s="122"/>
    </row>
    <row r="171" ht="13.5">
      <c r="A171" s="122"/>
    </row>
    <row r="172" ht="13.5">
      <c r="A172" s="122"/>
    </row>
    <row r="175" ht="13.5">
      <c r="A175" s="122"/>
    </row>
    <row r="178" ht="13.5">
      <c r="A178" s="122"/>
    </row>
    <row r="179" ht="13.5">
      <c r="A179" s="122"/>
    </row>
    <row r="181" ht="13.5">
      <c r="A181" s="122"/>
    </row>
    <row r="183" ht="13.5">
      <c r="A183" s="122"/>
    </row>
    <row r="184" ht="13.5">
      <c r="A184" s="122"/>
    </row>
    <row r="187" ht="13.5">
      <c r="A187" s="122"/>
    </row>
    <row r="190" ht="13.5">
      <c r="A190" s="122"/>
    </row>
    <row r="191" ht="13.5">
      <c r="A191" s="122"/>
    </row>
    <row r="193" ht="13.5">
      <c r="A193" s="122"/>
    </row>
    <row r="195" ht="13.5">
      <c r="A195" s="122"/>
    </row>
    <row r="196" ht="13.5">
      <c r="A196" s="122"/>
    </row>
    <row r="199" ht="13.5">
      <c r="A199" s="122"/>
    </row>
    <row r="202" ht="13.5">
      <c r="A202" s="122"/>
    </row>
    <row r="203" ht="13.5">
      <c r="A203" s="122"/>
    </row>
    <row r="205" ht="13.5">
      <c r="A205" s="122"/>
    </row>
    <row r="207" ht="13.5">
      <c r="A207" s="122"/>
    </row>
    <row r="208" ht="13.5">
      <c r="A208" s="122"/>
    </row>
    <row r="211" ht="13.5">
      <c r="A211" s="122"/>
    </row>
    <row r="214" ht="13.5">
      <c r="A214" s="122"/>
    </row>
    <row r="215" ht="13.5">
      <c r="A215" s="122"/>
    </row>
    <row r="217" ht="13.5">
      <c r="A217" s="122"/>
    </row>
    <row r="219" ht="13.5">
      <c r="A219" s="122"/>
    </row>
    <row r="220" ht="13.5">
      <c r="A220" s="122"/>
    </row>
    <row r="223" ht="13.5">
      <c r="A223" s="122"/>
    </row>
    <row r="226" ht="13.5">
      <c r="A226" s="122"/>
    </row>
    <row r="227" ht="13.5">
      <c r="A227" s="122"/>
    </row>
    <row r="229" ht="13.5">
      <c r="A229" s="122"/>
    </row>
    <row r="231" ht="13.5">
      <c r="A231" s="122"/>
    </row>
    <row r="232" ht="13.5">
      <c r="A232" s="122"/>
    </row>
    <row r="235" ht="13.5">
      <c r="A235" s="122"/>
    </row>
    <row r="238" ht="13.5">
      <c r="A238" s="122"/>
    </row>
    <row r="239" ht="13.5">
      <c r="A239" s="122"/>
    </row>
    <row r="241" ht="13.5">
      <c r="A241" s="122"/>
    </row>
    <row r="243" ht="13.5">
      <c r="A243" s="122"/>
    </row>
    <row r="244" ht="13.5">
      <c r="A244" s="122"/>
    </row>
    <row r="247" ht="13.5">
      <c r="A247" s="122"/>
    </row>
    <row r="250" ht="13.5">
      <c r="A250" s="122"/>
    </row>
    <row r="251" ht="13.5">
      <c r="A251" s="122"/>
    </row>
    <row r="253" ht="13.5">
      <c r="A253" s="122"/>
    </row>
    <row r="255" ht="13.5">
      <c r="A255" s="122"/>
    </row>
    <row r="256" ht="13.5">
      <c r="A256" s="122"/>
    </row>
    <row r="259" ht="13.5">
      <c r="A259" s="122"/>
    </row>
    <row r="262" ht="13.5">
      <c r="A262" s="122"/>
    </row>
    <row r="263" ht="13.5">
      <c r="A263" s="122"/>
    </row>
    <row r="265" ht="13.5">
      <c r="A265" s="122"/>
    </row>
    <row r="267" ht="13.5">
      <c r="A267" s="122"/>
    </row>
    <row r="268" ht="13.5">
      <c r="A268" s="122"/>
    </row>
    <row r="271" ht="13.5">
      <c r="A271" s="122"/>
    </row>
    <row r="274" ht="13.5">
      <c r="A274" s="122"/>
    </row>
    <row r="275" ht="13.5">
      <c r="A275" s="122"/>
    </row>
    <row r="277" ht="13.5">
      <c r="A277" s="122"/>
    </row>
    <row r="279" ht="13.5">
      <c r="A279" s="122"/>
    </row>
    <row r="280" ht="13.5">
      <c r="A280" s="122"/>
    </row>
    <row r="283" ht="13.5">
      <c r="A283" s="122"/>
    </row>
    <row r="286" ht="13.5">
      <c r="A286" s="122"/>
    </row>
    <row r="287" ht="13.5">
      <c r="A287" s="122"/>
    </row>
    <row r="289" ht="13.5">
      <c r="A289" s="122"/>
    </row>
    <row r="291" ht="13.5">
      <c r="A291" s="122"/>
    </row>
    <row r="292" ht="13.5">
      <c r="A292" s="122"/>
    </row>
    <row r="295" ht="13.5">
      <c r="A295" s="122"/>
    </row>
    <row r="298" ht="13.5">
      <c r="A298" s="122"/>
    </row>
    <row r="299" ht="13.5">
      <c r="A299" s="122"/>
    </row>
    <row r="301" ht="13.5">
      <c r="A301" s="122"/>
    </row>
    <row r="303" ht="13.5">
      <c r="A303" s="122"/>
    </row>
    <row r="304" ht="13.5">
      <c r="A304" s="122"/>
    </row>
    <row r="307" ht="13.5">
      <c r="A307" s="122"/>
    </row>
    <row r="310" ht="13.5">
      <c r="A310" s="122"/>
    </row>
    <row r="311" ht="13.5">
      <c r="A311" s="122"/>
    </row>
    <row r="313" ht="13.5">
      <c r="A313" s="122"/>
    </row>
    <row r="315" ht="13.5">
      <c r="A315" s="122"/>
    </row>
    <row r="316" ht="13.5">
      <c r="A316" s="122"/>
    </row>
    <row r="319" ht="13.5">
      <c r="A319" s="122"/>
    </row>
    <row r="322" ht="13.5">
      <c r="A322" s="122"/>
    </row>
    <row r="323" ht="13.5">
      <c r="A323" s="122"/>
    </row>
    <row r="325" ht="13.5">
      <c r="A325" s="122"/>
    </row>
    <row r="327" ht="13.5">
      <c r="A327" s="122"/>
    </row>
    <row r="328" ht="13.5">
      <c r="A328" s="122"/>
    </row>
    <row r="331" ht="13.5">
      <c r="A331" s="122"/>
    </row>
    <row r="334" ht="13.5">
      <c r="A334" s="122"/>
    </row>
    <row r="335" ht="13.5">
      <c r="A335" s="122"/>
    </row>
    <row r="337" ht="13.5">
      <c r="A337" s="122"/>
    </row>
    <row r="339" ht="13.5">
      <c r="A339" s="122"/>
    </row>
    <row r="340" ht="13.5">
      <c r="A340" s="122"/>
    </row>
    <row r="343" ht="13.5">
      <c r="A343" s="122"/>
    </row>
    <row r="346" ht="13.5">
      <c r="A346" s="122"/>
    </row>
    <row r="347" ht="13.5">
      <c r="A347" s="122"/>
    </row>
    <row r="349" ht="13.5">
      <c r="A349" s="122"/>
    </row>
    <row r="351" ht="13.5">
      <c r="A351" s="122"/>
    </row>
    <row r="352" ht="13.5">
      <c r="A352" s="122"/>
    </row>
    <row r="355" ht="13.5">
      <c r="A355" s="122"/>
    </row>
    <row r="358" ht="13.5">
      <c r="A358" s="122"/>
    </row>
    <row r="359" ht="13.5">
      <c r="A359" s="122"/>
    </row>
    <row r="361" ht="13.5">
      <c r="A361" s="122"/>
    </row>
    <row r="363" ht="13.5">
      <c r="A363" s="122"/>
    </row>
    <row r="364" ht="13.5">
      <c r="A364" s="122"/>
    </row>
    <row r="367" ht="13.5">
      <c r="A367" s="122"/>
    </row>
    <row r="370" ht="13.5">
      <c r="A370" s="122"/>
    </row>
    <row r="371" ht="13.5">
      <c r="A371" s="122"/>
    </row>
    <row r="373" ht="13.5">
      <c r="A373" s="122"/>
    </row>
    <row r="375" ht="13.5">
      <c r="A375" s="122"/>
    </row>
    <row r="376" ht="13.5">
      <c r="A376" s="122"/>
    </row>
    <row r="379" ht="13.5">
      <c r="A379" s="122"/>
    </row>
    <row r="382" ht="13.5">
      <c r="A382" s="122"/>
    </row>
    <row r="383" ht="13.5">
      <c r="A383" s="122"/>
    </row>
    <row r="385" ht="13.5">
      <c r="A385" s="122"/>
    </row>
    <row r="387" ht="13.5">
      <c r="A387" s="122"/>
    </row>
    <row r="388" ht="13.5">
      <c r="A388" s="122"/>
    </row>
    <row r="391" ht="13.5">
      <c r="A391" s="122"/>
    </row>
    <row r="394" ht="13.5">
      <c r="A394" s="122"/>
    </row>
    <row r="395" ht="13.5">
      <c r="A395" s="122"/>
    </row>
    <row r="397" ht="13.5">
      <c r="A397" s="122"/>
    </row>
    <row r="399" ht="13.5">
      <c r="A399" s="122"/>
    </row>
    <row r="400" ht="13.5">
      <c r="A400" s="122"/>
    </row>
    <row r="403" ht="13.5">
      <c r="A403" s="122"/>
    </row>
    <row r="406" ht="13.5">
      <c r="A406" s="122"/>
    </row>
    <row r="407" ht="13.5">
      <c r="A407" s="122"/>
    </row>
    <row r="409" ht="13.5">
      <c r="A409" s="122"/>
    </row>
    <row r="411" ht="13.5">
      <c r="A411" s="122"/>
    </row>
    <row r="412" ht="13.5">
      <c r="A412" s="122"/>
    </row>
    <row r="415" ht="13.5">
      <c r="A415" s="122"/>
    </row>
    <row r="418" ht="13.5">
      <c r="A418" s="122"/>
    </row>
    <row r="419" ht="13.5">
      <c r="A419" s="122"/>
    </row>
    <row r="421" ht="13.5">
      <c r="A421" s="122"/>
    </row>
    <row r="423" ht="13.5">
      <c r="A423" s="122"/>
    </row>
    <row r="424" ht="13.5">
      <c r="A424" s="122"/>
    </row>
    <row r="427" ht="13.5">
      <c r="A427" s="122"/>
    </row>
    <row r="430" ht="13.5">
      <c r="A430" s="122"/>
    </row>
    <row r="431" ht="13.5">
      <c r="A431" s="122"/>
    </row>
    <row r="433" ht="13.5">
      <c r="A433" s="122"/>
    </row>
    <row r="435" ht="13.5">
      <c r="A435" s="122"/>
    </row>
    <row r="436" ht="13.5">
      <c r="A436" s="122"/>
    </row>
    <row r="439" ht="13.5">
      <c r="A439" s="122"/>
    </row>
    <row r="442" ht="13.5">
      <c r="A442" s="122"/>
    </row>
    <row r="443" ht="13.5">
      <c r="A443" s="122"/>
    </row>
    <row r="445" ht="13.5">
      <c r="A445" s="122"/>
    </row>
    <row r="447" ht="13.5">
      <c r="A447" s="122"/>
    </row>
    <row r="448" ht="13.5">
      <c r="A448" s="122"/>
    </row>
    <row r="451" ht="13.5">
      <c r="A451" s="122"/>
    </row>
    <row r="454" ht="13.5">
      <c r="A454" s="122"/>
    </row>
    <row r="455" ht="13.5">
      <c r="A455" s="122"/>
    </row>
    <row r="457" ht="13.5">
      <c r="A457" s="122"/>
    </row>
    <row r="459" ht="13.5">
      <c r="A459" s="122"/>
    </row>
    <row r="460" ht="13.5">
      <c r="A460" s="122"/>
    </row>
    <row r="463" ht="13.5">
      <c r="A463" s="122"/>
    </row>
    <row r="466" ht="13.5">
      <c r="A466" s="122"/>
    </row>
    <row r="467" ht="13.5">
      <c r="A467" s="122"/>
    </row>
    <row r="469" ht="13.5">
      <c r="A469" s="122"/>
    </row>
    <row r="471" ht="13.5">
      <c r="A471" s="122"/>
    </row>
    <row r="472" ht="13.5">
      <c r="A472" s="122"/>
    </row>
    <row r="475" ht="13.5">
      <c r="A475" s="122"/>
    </row>
    <row r="478" ht="13.5">
      <c r="A478" s="122"/>
    </row>
    <row r="479" ht="13.5">
      <c r="A479" s="122"/>
    </row>
    <row r="481" ht="13.5">
      <c r="A481" s="122"/>
    </row>
    <row r="483" ht="13.5">
      <c r="A483" s="122"/>
    </row>
    <row r="484" ht="13.5">
      <c r="A484" s="122"/>
    </row>
    <row r="487" ht="13.5">
      <c r="A487" s="122"/>
    </row>
    <row r="490" ht="13.5">
      <c r="A490" s="122"/>
    </row>
    <row r="491" ht="13.5">
      <c r="A491" s="122"/>
    </row>
    <row r="493" ht="13.5">
      <c r="A493" s="122"/>
    </row>
    <row r="495" ht="13.5">
      <c r="A495" s="122"/>
    </row>
    <row r="496" ht="13.5">
      <c r="A496" s="122"/>
    </row>
    <row r="499" ht="13.5">
      <c r="A499" s="122"/>
    </row>
    <row r="502" ht="13.5">
      <c r="A502" s="122"/>
    </row>
    <row r="503" ht="13.5">
      <c r="A503" s="122"/>
    </row>
    <row r="505" ht="13.5">
      <c r="A505" s="122"/>
    </row>
    <row r="507" ht="13.5">
      <c r="A507" s="122"/>
    </row>
    <row r="508" ht="13.5">
      <c r="A508" s="122"/>
    </row>
    <row r="511" ht="13.5">
      <c r="A511" s="122"/>
    </row>
    <row r="514" ht="13.5">
      <c r="A514" s="122"/>
    </row>
    <row r="515" ht="13.5">
      <c r="A515" s="122"/>
    </row>
    <row r="517" ht="13.5">
      <c r="A517" s="122"/>
    </row>
    <row r="519" ht="13.5">
      <c r="A519" s="122"/>
    </row>
    <row r="520" ht="13.5">
      <c r="A520" s="122"/>
    </row>
    <row r="523" ht="13.5">
      <c r="A523" s="122"/>
    </row>
    <row r="526" ht="13.5">
      <c r="A526" s="122"/>
    </row>
    <row r="527" ht="13.5">
      <c r="A527" s="122"/>
    </row>
    <row r="529" ht="13.5">
      <c r="A529" s="122"/>
    </row>
    <row r="531" ht="13.5">
      <c r="A531" s="122"/>
    </row>
    <row r="532" ht="13.5">
      <c r="A532" s="122"/>
    </row>
    <row r="535" ht="13.5">
      <c r="A535" s="122"/>
    </row>
    <row r="538" ht="13.5">
      <c r="A538" s="122"/>
    </row>
    <row r="539" ht="13.5">
      <c r="A539" s="122"/>
    </row>
    <row r="541" ht="13.5">
      <c r="A541" s="122"/>
    </row>
    <row r="543" ht="13.5">
      <c r="A543" s="122"/>
    </row>
    <row r="544" ht="13.5">
      <c r="A544" s="122"/>
    </row>
    <row r="547" ht="13.5">
      <c r="A547" s="122"/>
    </row>
    <row r="550" ht="13.5">
      <c r="A550" s="122"/>
    </row>
    <row r="551" ht="13.5">
      <c r="A551" s="122"/>
    </row>
    <row r="553" ht="13.5">
      <c r="A553" s="122"/>
    </row>
    <row r="555" ht="13.5">
      <c r="A555" s="122"/>
    </row>
    <row r="556" ht="13.5">
      <c r="A556" s="122"/>
    </row>
    <row r="559" ht="13.5">
      <c r="A559" s="122"/>
    </row>
    <row r="562" ht="13.5">
      <c r="A562" s="122"/>
    </row>
    <row r="563" ht="13.5">
      <c r="A563" s="122"/>
    </row>
    <row r="565" ht="13.5">
      <c r="A565" s="122"/>
    </row>
    <row r="567" ht="13.5">
      <c r="A567" s="122"/>
    </row>
    <row r="568" ht="13.5">
      <c r="A568" s="122"/>
    </row>
    <row r="571" ht="13.5">
      <c r="A571" s="122"/>
    </row>
    <row r="574" ht="13.5">
      <c r="A574" s="122"/>
    </row>
    <row r="575" ht="13.5">
      <c r="A575" s="122"/>
    </row>
    <row r="577" ht="13.5">
      <c r="A577" s="122"/>
    </row>
    <row r="579" ht="13.5">
      <c r="A579" s="122"/>
    </row>
    <row r="580" ht="13.5">
      <c r="A580" s="122"/>
    </row>
    <row r="583" ht="13.5">
      <c r="A583" s="122"/>
    </row>
    <row r="586" ht="13.5">
      <c r="A586" s="122"/>
    </row>
    <row r="587" ht="13.5">
      <c r="A587" s="122"/>
    </row>
    <row r="589" ht="13.5">
      <c r="A589" s="122"/>
    </row>
    <row r="591" ht="13.5">
      <c r="A591" s="122"/>
    </row>
    <row r="592" ht="13.5">
      <c r="A592" s="122"/>
    </row>
    <row r="595" ht="13.5">
      <c r="A595" s="122"/>
    </row>
    <row r="598" ht="13.5">
      <c r="A598" s="122"/>
    </row>
    <row r="599" ht="13.5">
      <c r="A599" s="122"/>
    </row>
    <row r="601" ht="13.5">
      <c r="A601" s="122"/>
    </row>
    <row r="603" ht="13.5">
      <c r="A603" s="122"/>
    </row>
    <row r="604" ht="13.5">
      <c r="A604" s="122"/>
    </row>
    <row r="607" ht="13.5">
      <c r="A607" s="122"/>
    </row>
    <row r="610" ht="13.5">
      <c r="A610" s="122"/>
    </row>
    <row r="611" ht="13.5">
      <c r="A611" s="122"/>
    </row>
    <row r="613" ht="13.5">
      <c r="A613" s="122"/>
    </row>
    <row r="615" ht="13.5">
      <c r="A615" s="122"/>
    </row>
    <row r="616" ht="13.5">
      <c r="A616" s="122"/>
    </row>
    <row r="619" ht="13.5">
      <c r="A619" s="122"/>
    </row>
    <row r="622" ht="13.5">
      <c r="A622" s="122"/>
    </row>
    <row r="623" ht="13.5">
      <c r="A623" s="122"/>
    </row>
    <row r="625" ht="13.5">
      <c r="A625" s="122"/>
    </row>
    <row r="627" ht="13.5">
      <c r="A627" s="122"/>
    </row>
    <row r="628" ht="13.5">
      <c r="A628" s="122"/>
    </row>
    <row r="631" ht="13.5">
      <c r="A631" s="122"/>
    </row>
    <row r="634" ht="13.5">
      <c r="A634" s="122"/>
    </row>
    <row r="635" ht="13.5">
      <c r="A635" s="122"/>
    </row>
    <row r="637" ht="13.5">
      <c r="A637" s="122"/>
    </row>
    <row r="639" ht="13.5">
      <c r="A639" s="122"/>
    </row>
    <row r="640" ht="13.5">
      <c r="A640" s="122"/>
    </row>
    <row r="643" ht="13.5">
      <c r="A643" s="122"/>
    </row>
    <row r="646" ht="13.5">
      <c r="A646" s="122"/>
    </row>
    <row r="647" ht="13.5">
      <c r="A647" s="122"/>
    </row>
    <row r="649" ht="13.5">
      <c r="A649" s="122"/>
    </row>
    <row r="651" ht="13.5">
      <c r="A651" s="122"/>
    </row>
    <row r="652" ht="13.5">
      <c r="A652" s="122"/>
    </row>
    <row r="655" ht="13.5">
      <c r="A655" s="122"/>
    </row>
    <row r="658" ht="13.5">
      <c r="A658" s="122"/>
    </row>
    <row r="659" ht="13.5">
      <c r="A659" s="122"/>
    </row>
    <row r="661" ht="13.5">
      <c r="A661" s="122"/>
    </row>
    <row r="663" ht="13.5">
      <c r="A663" s="122"/>
    </row>
    <row r="664" ht="13.5">
      <c r="A664" s="122"/>
    </row>
    <row r="667" ht="13.5">
      <c r="A667" s="122"/>
    </row>
    <row r="670" ht="13.5">
      <c r="A670" s="122"/>
    </row>
    <row r="671" ht="13.5">
      <c r="A671" s="122"/>
    </row>
    <row r="673" ht="13.5">
      <c r="A673" s="122"/>
    </row>
    <row r="675" ht="13.5">
      <c r="A675" s="122"/>
    </row>
    <row r="676" ht="13.5">
      <c r="A676" s="122"/>
    </row>
    <row r="679" ht="13.5">
      <c r="A679" s="122"/>
    </row>
    <row r="682" ht="13.5">
      <c r="A682" s="122"/>
    </row>
    <row r="683" ht="13.5">
      <c r="A683" s="122"/>
    </row>
    <row r="685" ht="13.5">
      <c r="A685" s="122"/>
    </row>
    <row r="687" ht="13.5">
      <c r="A687" s="122"/>
    </row>
    <row r="688" ht="13.5">
      <c r="A688" s="122"/>
    </row>
    <row r="691" ht="13.5">
      <c r="A691" s="122"/>
    </row>
    <row r="694" ht="13.5">
      <c r="A694" s="122"/>
    </row>
    <row r="695" ht="13.5">
      <c r="A695" s="122"/>
    </row>
    <row r="697" ht="13.5">
      <c r="A697" s="122"/>
    </row>
    <row r="699" ht="13.5">
      <c r="A699" s="122"/>
    </row>
    <row r="700" ht="13.5">
      <c r="A700" s="122"/>
    </row>
    <row r="703" ht="13.5">
      <c r="A703" s="122"/>
    </row>
    <row r="706" ht="13.5">
      <c r="A706" s="122"/>
    </row>
    <row r="707" ht="13.5">
      <c r="A707" s="122"/>
    </row>
    <row r="709" ht="13.5">
      <c r="A709" s="122"/>
    </row>
    <row r="711" ht="13.5">
      <c r="A711" s="122"/>
    </row>
    <row r="712" ht="13.5">
      <c r="A712" s="122"/>
    </row>
    <row r="715" ht="13.5">
      <c r="A715" s="122"/>
    </row>
    <row r="718" ht="13.5">
      <c r="A718" s="122"/>
    </row>
    <row r="719" ht="13.5">
      <c r="A719" s="122"/>
    </row>
    <row r="721" ht="13.5">
      <c r="A721" s="122"/>
    </row>
    <row r="723" ht="13.5">
      <c r="A723" s="122"/>
    </row>
    <row r="724" ht="13.5">
      <c r="A724" s="122"/>
    </row>
    <row r="727" ht="13.5">
      <c r="A727" s="122"/>
    </row>
    <row r="730" ht="13.5">
      <c r="A730" s="122"/>
    </row>
    <row r="731" ht="13.5">
      <c r="A731" s="122"/>
    </row>
    <row r="733" ht="13.5">
      <c r="A733" s="122"/>
    </row>
    <row r="735" ht="13.5">
      <c r="A735" s="122"/>
    </row>
    <row r="736" ht="13.5">
      <c r="A736" s="122"/>
    </row>
    <row r="739" ht="13.5">
      <c r="A739" s="122"/>
    </row>
    <row r="742" ht="13.5">
      <c r="A742" s="122"/>
    </row>
    <row r="743" ht="13.5">
      <c r="A743" s="122"/>
    </row>
    <row r="745" ht="13.5">
      <c r="A745" s="122"/>
    </row>
    <row r="747" ht="13.5">
      <c r="A747" s="122"/>
    </row>
    <row r="748" ht="13.5">
      <c r="A748" s="122"/>
    </row>
    <row r="751" ht="13.5">
      <c r="A751" s="122"/>
    </row>
    <row r="754" ht="13.5">
      <c r="A754" s="122"/>
    </row>
    <row r="755" ht="13.5">
      <c r="A755" s="122"/>
    </row>
    <row r="757" ht="13.5">
      <c r="A757" s="122"/>
    </row>
    <row r="759" ht="13.5">
      <c r="A759" s="122"/>
    </row>
    <row r="760" ht="13.5">
      <c r="A760" s="122"/>
    </row>
    <row r="763" ht="13.5">
      <c r="A763" s="122"/>
    </row>
    <row r="766" ht="13.5">
      <c r="A766" s="122"/>
    </row>
    <row r="767" ht="13.5">
      <c r="A767" s="122"/>
    </row>
    <row r="769" ht="13.5">
      <c r="A769" s="122"/>
    </row>
    <row r="771" ht="13.5">
      <c r="A771" s="122"/>
    </row>
    <row r="772" ht="13.5">
      <c r="A772" s="122"/>
    </row>
    <row r="775" ht="13.5">
      <c r="A775" s="122"/>
    </row>
    <row r="778" ht="13.5">
      <c r="A778" s="122"/>
    </row>
    <row r="779" ht="13.5">
      <c r="A779" s="122"/>
    </row>
    <row r="781" ht="13.5">
      <c r="A781" s="122"/>
    </row>
    <row r="783" ht="13.5">
      <c r="A783" s="122"/>
    </row>
    <row r="784" ht="13.5">
      <c r="A784" s="122"/>
    </row>
    <row r="787" ht="13.5">
      <c r="A787" s="122"/>
    </row>
    <row r="790" ht="13.5">
      <c r="A790" s="122"/>
    </row>
    <row r="791" ht="13.5">
      <c r="A791" s="122"/>
    </row>
    <row r="793" ht="13.5">
      <c r="A793" s="122"/>
    </row>
    <row r="795" ht="13.5">
      <c r="A795" s="122"/>
    </row>
    <row r="796" ht="13.5">
      <c r="A796" s="122"/>
    </row>
    <row r="799" ht="13.5">
      <c r="A799" s="122"/>
    </row>
    <row r="802" ht="13.5">
      <c r="A802" s="122"/>
    </row>
    <row r="803" ht="13.5">
      <c r="A803" s="122"/>
    </row>
    <row r="805" ht="13.5">
      <c r="A805" s="122"/>
    </row>
    <row r="807" ht="13.5">
      <c r="A807" s="122"/>
    </row>
    <row r="808" ht="13.5">
      <c r="A808" s="122"/>
    </row>
    <row r="811" ht="13.5">
      <c r="A811" s="122"/>
    </row>
    <row r="814" ht="13.5">
      <c r="A814" s="122"/>
    </row>
    <row r="815" ht="13.5">
      <c r="A815" s="122"/>
    </row>
    <row r="817" ht="13.5">
      <c r="A817" s="122"/>
    </row>
    <row r="819" ht="13.5">
      <c r="A819" s="122"/>
    </row>
    <row r="820" ht="13.5">
      <c r="A820" s="122"/>
    </row>
    <row r="823" ht="13.5">
      <c r="A823" s="122"/>
    </row>
    <row r="826" ht="13.5">
      <c r="A826" s="122"/>
    </row>
    <row r="827" ht="13.5">
      <c r="A827" s="122"/>
    </row>
    <row r="829" ht="13.5">
      <c r="A829" s="122"/>
    </row>
    <row r="831" ht="13.5">
      <c r="A831" s="122"/>
    </row>
    <row r="832" ht="13.5">
      <c r="A832" s="122"/>
    </row>
    <row r="835" ht="13.5">
      <c r="A835" s="122"/>
    </row>
    <row r="838" ht="13.5">
      <c r="A838" s="122"/>
    </row>
    <row r="839" ht="13.5">
      <c r="A839" s="122"/>
    </row>
    <row r="841" ht="13.5">
      <c r="A841" s="122"/>
    </row>
    <row r="843" ht="13.5">
      <c r="A843" s="122"/>
    </row>
    <row r="844" ht="13.5">
      <c r="A844" s="122"/>
    </row>
    <row r="847" ht="13.5">
      <c r="A847" s="122"/>
    </row>
    <row r="850" ht="13.5">
      <c r="A850" s="122"/>
    </row>
    <row r="851" ht="13.5">
      <c r="A851" s="122"/>
    </row>
    <row r="853" ht="13.5">
      <c r="A853" s="122"/>
    </row>
    <row r="855" ht="13.5">
      <c r="A855" s="122"/>
    </row>
    <row r="856" ht="13.5">
      <c r="A856" s="122"/>
    </row>
    <row r="859" ht="13.5">
      <c r="A859" s="122"/>
    </row>
    <row r="862" ht="13.5">
      <c r="A862" s="122"/>
    </row>
    <row r="863" ht="13.5">
      <c r="A863" s="122"/>
    </row>
    <row r="865" ht="13.5">
      <c r="A865" s="122"/>
    </row>
    <row r="867" ht="13.5">
      <c r="A867" s="122"/>
    </row>
    <row r="868" ht="13.5">
      <c r="A868" s="122"/>
    </row>
    <row r="871" ht="13.5">
      <c r="A871" s="122"/>
    </row>
    <row r="874" ht="13.5">
      <c r="A874" s="122"/>
    </row>
    <row r="875" ht="13.5">
      <c r="A875" s="122"/>
    </row>
    <row r="877" ht="13.5">
      <c r="A877" s="122"/>
    </row>
    <row r="879" ht="13.5">
      <c r="A879" s="122"/>
    </row>
    <row r="880" ht="13.5">
      <c r="A880" s="122"/>
    </row>
    <row r="883" ht="13.5">
      <c r="A883" s="122"/>
    </row>
    <row r="886" ht="13.5">
      <c r="A886" s="122"/>
    </row>
    <row r="887" ht="13.5">
      <c r="A887" s="122"/>
    </row>
    <row r="889" ht="13.5">
      <c r="A889" s="122"/>
    </row>
    <row r="891" ht="13.5">
      <c r="A891" s="122"/>
    </row>
    <row r="892" ht="13.5">
      <c r="A892" s="122"/>
    </row>
    <row r="895" ht="13.5">
      <c r="A895" s="122"/>
    </row>
    <row r="898" ht="13.5">
      <c r="A898" s="122"/>
    </row>
    <row r="899" ht="13.5">
      <c r="A899" s="122"/>
    </row>
    <row r="901" ht="13.5">
      <c r="A901" s="122"/>
    </row>
    <row r="903" ht="13.5">
      <c r="A903" s="122"/>
    </row>
    <row r="904" ht="13.5">
      <c r="A904" s="122"/>
    </row>
    <row r="907" ht="13.5">
      <c r="A907" s="122"/>
    </row>
    <row r="910" ht="13.5">
      <c r="A910" s="122"/>
    </row>
    <row r="911" ht="13.5">
      <c r="A911" s="122"/>
    </row>
    <row r="913" ht="13.5">
      <c r="A913" s="122"/>
    </row>
    <row r="915" ht="13.5">
      <c r="A915" s="122"/>
    </row>
    <row r="916" ht="13.5">
      <c r="A916" s="122"/>
    </row>
    <row r="919" ht="13.5">
      <c r="A919" s="122"/>
    </row>
    <row r="922" ht="13.5">
      <c r="A922" s="122"/>
    </row>
    <row r="923" ht="13.5">
      <c r="A923" s="122"/>
    </row>
    <row r="925" ht="13.5">
      <c r="A925" s="122"/>
    </row>
    <row r="927" ht="13.5">
      <c r="A927" s="122"/>
    </row>
    <row r="928" ht="13.5">
      <c r="A928" s="122"/>
    </row>
    <row r="931" ht="13.5">
      <c r="A931" s="122"/>
    </row>
    <row r="934" ht="13.5">
      <c r="A934" s="122"/>
    </row>
    <row r="935" ht="13.5">
      <c r="A935" s="122"/>
    </row>
    <row r="937" ht="13.5">
      <c r="A937" s="122"/>
    </row>
    <row r="939" ht="13.5">
      <c r="A939" s="122"/>
    </row>
    <row r="940" ht="13.5">
      <c r="A940" s="122"/>
    </row>
    <row r="943" ht="13.5">
      <c r="A943" s="122"/>
    </row>
    <row r="946" ht="13.5">
      <c r="A946" s="122"/>
    </row>
    <row r="947" ht="13.5">
      <c r="A947" s="122"/>
    </row>
    <row r="949" ht="13.5">
      <c r="A949" s="122"/>
    </row>
    <row r="951" ht="13.5">
      <c r="A951" s="122"/>
    </row>
    <row r="952" ht="13.5">
      <c r="A952" s="122"/>
    </row>
    <row r="955" ht="13.5">
      <c r="A955" s="122"/>
    </row>
    <row r="958" ht="13.5">
      <c r="A958" s="122"/>
    </row>
    <row r="959" ht="13.5">
      <c r="A959" s="122"/>
    </row>
    <row r="961" ht="13.5">
      <c r="A961" s="122"/>
    </row>
    <row r="963" ht="13.5">
      <c r="A963" s="122"/>
    </row>
    <row r="964" ht="13.5">
      <c r="A964" s="122"/>
    </row>
    <row r="967" ht="13.5">
      <c r="A967" s="122"/>
    </row>
    <row r="970" ht="13.5">
      <c r="A970" s="122"/>
    </row>
    <row r="971" ht="13.5">
      <c r="A971" s="122"/>
    </row>
    <row r="973" ht="13.5">
      <c r="A973" s="122"/>
    </row>
    <row r="975" ht="13.5">
      <c r="A975" s="122"/>
    </row>
    <row r="976" ht="13.5">
      <c r="A976" s="122"/>
    </row>
    <row r="979" ht="13.5">
      <c r="A979" s="122"/>
    </row>
    <row r="982" ht="13.5">
      <c r="A982" s="122"/>
    </row>
    <row r="983" ht="13.5">
      <c r="A983" s="122"/>
    </row>
    <row r="985" ht="13.5">
      <c r="A985" s="122"/>
    </row>
    <row r="987" ht="13.5">
      <c r="A987" s="122"/>
    </row>
    <row r="988" ht="13.5">
      <c r="A988" s="122"/>
    </row>
    <row r="991" ht="13.5">
      <c r="A991" s="122"/>
    </row>
    <row r="994" ht="13.5">
      <c r="A994" s="122"/>
    </row>
    <row r="995" ht="13.5">
      <c r="A995" s="122"/>
    </row>
    <row r="997" ht="13.5">
      <c r="A997" s="122"/>
    </row>
    <row r="999" ht="13.5">
      <c r="A999" s="122"/>
    </row>
    <row r="1000" ht="13.5">
      <c r="A1000" s="122"/>
    </row>
    <row r="1003" ht="13.5">
      <c r="A1003" s="122"/>
    </row>
    <row r="1006" ht="13.5">
      <c r="A1006" s="122"/>
    </row>
    <row r="1007" ht="13.5">
      <c r="A1007" s="122"/>
    </row>
    <row r="1009" ht="13.5">
      <c r="A1009" s="122"/>
    </row>
    <row r="1011" ht="13.5">
      <c r="A1011" s="122"/>
    </row>
    <row r="1012" ht="13.5">
      <c r="A1012" s="122"/>
    </row>
  </sheetData>
  <mergeCells count="77">
    <mergeCell ref="A52:A54"/>
    <mergeCell ref="B52:B54"/>
    <mergeCell ref="C52:C54"/>
    <mergeCell ref="A55:A57"/>
    <mergeCell ref="B55:B57"/>
    <mergeCell ref="C55:C57"/>
    <mergeCell ref="C43:C45"/>
    <mergeCell ref="A46:A48"/>
    <mergeCell ref="B46:B48"/>
    <mergeCell ref="C46:C48"/>
    <mergeCell ref="A49:A51"/>
    <mergeCell ref="B49:B51"/>
    <mergeCell ref="C49:C51"/>
    <mergeCell ref="A43:A45"/>
    <mergeCell ref="B43:B45"/>
    <mergeCell ref="A40:A42"/>
    <mergeCell ref="B40:B42"/>
    <mergeCell ref="C40:C42"/>
    <mergeCell ref="A34:A36"/>
    <mergeCell ref="B34:B36"/>
    <mergeCell ref="C34:C36"/>
    <mergeCell ref="A37:A39"/>
    <mergeCell ref="B37:B39"/>
    <mergeCell ref="C37:C39"/>
    <mergeCell ref="A16:A18"/>
    <mergeCell ref="B16:B18"/>
    <mergeCell ref="C16:C18"/>
    <mergeCell ref="A19:A21"/>
    <mergeCell ref="B19:B21"/>
    <mergeCell ref="C19:C21"/>
    <mergeCell ref="A22:A24"/>
    <mergeCell ref="B22:B24"/>
    <mergeCell ref="C22:C24"/>
    <mergeCell ref="A31:A33"/>
    <mergeCell ref="B31:B33"/>
    <mergeCell ref="C31:C33"/>
    <mergeCell ref="A28:A30"/>
    <mergeCell ref="B28:B30"/>
    <mergeCell ref="A25:A27"/>
    <mergeCell ref="B25:B27"/>
    <mergeCell ref="C25:C27"/>
    <mergeCell ref="C28:C30"/>
    <mergeCell ref="A10:A12"/>
    <mergeCell ref="B10:B12"/>
    <mergeCell ref="C10:C12"/>
    <mergeCell ref="D4:D6"/>
    <mergeCell ref="A13:A15"/>
    <mergeCell ref="B13:B15"/>
    <mergeCell ref="C13:C15"/>
    <mergeCell ref="A7:A9"/>
    <mergeCell ref="B7:B9"/>
    <mergeCell ref="C7:C9"/>
    <mergeCell ref="M5:M6"/>
    <mergeCell ref="E1:N1"/>
    <mergeCell ref="A2:Z2"/>
    <mergeCell ref="P3:Z3"/>
    <mergeCell ref="A4:A6"/>
    <mergeCell ref="B4:B6"/>
    <mergeCell ref="C4:C6"/>
    <mergeCell ref="E4:Z4"/>
    <mergeCell ref="E5:E6"/>
    <mergeCell ref="F5:F6"/>
    <mergeCell ref="G5:G6"/>
    <mergeCell ref="H5:H6"/>
    <mergeCell ref="I5:I6"/>
    <mergeCell ref="J5:J6"/>
    <mergeCell ref="K5:K6"/>
    <mergeCell ref="L5:L6"/>
    <mergeCell ref="X5:X6"/>
    <mergeCell ref="Y5:Y6"/>
    <mergeCell ref="Z5:Z6"/>
    <mergeCell ref="N5:N6"/>
    <mergeCell ref="O5:O6"/>
    <mergeCell ref="P5:P6"/>
    <mergeCell ref="Q5:Q6"/>
    <mergeCell ref="R5:V5"/>
    <mergeCell ref="W5:W6"/>
  </mergeCells>
  <printOptions/>
  <pageMargins left="0.4330708661417323" right="0.1968503937007874" top="0.6299212598425197" bottom="0.3937007874015748" header="0.5118110236220472" footer="0.31496062992125984"/>
  <pageSetup fitToHeight="1" fitToWidth="1" horizontalDpi="300" verticalDpi="300" orientation="landscape" paperSize="9" scale="93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G996"/>
  <sheetViews>
    <sheetView workbookViewId="0" topLeftCell="A1">
      <selection activeCell="F24" sqref="F24"/>
    </sheetView>
  </sheetViews>
  <sheetFormatPr defaultColWidth="8.88671875" defaultRowHeight="13.5"/>
  <cols>
    <col min="1" max="1" width="4.6640625" style="62" bestFit="1" customWidth="1"/>
    <col min="2" max="2" width="12.4453125" style="62" customWidth="1"/>
    <col min="3" max="3" width="13.99609375" style="62" customWidth="1"/>
    <col min="4" max="6" width="9.77734375" style="62" customWidth="1"/>
    <col min="7" max="7" width="11.6640625" style="62" customWidth="1"/>
    <col min="8" max="8" width="11.77734375" style="62" customWidth="1"/>
    <col min="9" max="9" width="11.4453125" style="62" bestFit="1" customWidth="1"/>
    <col min="10" max="13" width="7.21484375" style="62" customWidth="1"/>
    <col min="14" max="14" width="8.77734375" style="62" bestFit="1" customWidth="1"/>
    <col min="15" max="15" width="13.77734375" style="62" customWidth="1"/>
    <col min="16" max="19" width="10.6640625" style="62" customWidth="1"/>
    <col min="20" max="20" width="21.5546875" style="62" customWidth="1"/>
    <col min="21" max="21" width="9.77734375" style="62" customWidth="1"/>
    <col min="22" max="22" width="7.3359375" style="62" customWidth="1"/>
    <col min="23" max="26" width="6.6640625" style="62" customWidth="1"/>
    <col min="27" max="27" width="8.10546875" style="62" customWidth="1"/>
    <col min="28" max="28" width="14.6640625" style="62" bestFit="1" customWidth="1"/>
    <col min="29" max="16384" width="8.88671875" style="62" customWidth="1"/>
  </cols>
  <sheetData>
    <row r="1" ht="13.5">
      <c r="A1" s="152" t="s">
        <v>196</v>
      </c>
    </row>
    <row r="2" spans="1:33" ht="51.75" customHeight="1">
      <c r="A2" s="560" t="s">
        <v>197</v>
      </c>
      <c r="B2" s="561"/>
      <c r="C2" s="561"/>
      <c r="D2" s="561"/>
      <c r="E2" s="561"/>
      <c r="F2" s="561"/>
      <c r="G2" s="561"/>
      <c r="H2" s="561"/>
      <c r="I2" s="561"/>
      <c r="J2" s="561"/>
      <c r="K2" s="561"/>
      <c r="L2" s="561"/>
      <c r="M2" s="561"/>
      <c r="N2" s="561"/>
      <c r="O2" s="561"/>
      <c r="P2" s="561"/>
      <c r="Q2" s="561"/>
      <c r="R2" s="561"/>
      <c r="S2" s="561"/>
      <c r="T2" s="561"/>
      <c r="U2" s="561"/>
      <c r="V2" s="561"/>
      <c r="W2" s="561"/>
      <c r="X2" s="561"/>
      <c r="Y2" s="561"/>
      <c r="Z2" s="561"/>
      <c r="AA2" s="561"/>
      <c r="AB2" s="561"/>
      <c r="AC2" s="61"/>
      <c r="AD2" s="61"/>
      <c r="AE2" s="61"/>
      <c r="AF2" s="61"/>
      <c r="AG2" s="61"/>
    </row>
    <row r="3" spans="21:28" ht="15.75" customHeight="1" thickBot="1">
      <c r="U3" s="562" t="s">
        <v>210</v>
      </c>
      <c r="V3" s="562"/>
      <c r="W3" s="562"/>
      <c r="X3" s="562"/>
      <c r="Y3" s="562"/>
      <c r="Z3" s="562"/>
      <c r="AA3" s="562"/>
      <c r="AB3" s="562"/>
    </row>
    <row r="4" spans="1:28" s="153" customFormat="1" ht="27" customHeight="1">
      <c r="A4" s="550" t="s">
        <v>199</v>
      </c>
      <c r="B4" s="556" t="s">
        <v>204</v>
      </c>
      <c r="C4" s="557"/>
      <c r="D4" s="557"/>
      <c r="E4" s="557"/>
      <c r="F4" s="557"/>
      <c r="G4" s="557"/>
      <c r="H4" s="557"/>
      <c r="I4" s="557"/>
      <c r="J4" s="557"/>
      <c r="K4" s="557"/>
      <c r="L4" s="557"/>
      <c r="M4" s="557"/>
      <c r="N4" s="558"/>
      <c r="O4" s="559" t="s">
        <v>205</v>
      </c>
      <c r="P4" s="557"/>
      <c r="Q4" s="557"/>
      <c r="R4" s="557"/>
      <c r="S4" s="557"/>
      <c r="T4" s="557"/>
      <c r="U4" s="557"/>
      <c r="V4" s="557"/>
      <c r="W4" s="557"/>
      <c r="X4" s="557"/>
      <c r="Y4" s="557"/>
      <c r="Z4" s="557"/>
      <c r="AA4" s="558"/>
      <c r="AB4" s="553" t="s">
        <v>200</v>
      </c>
    </row>
    <row r="5" spans="1:28" s="153" customFormat="1" ht="27" customHeight="1">
      <c r="A5" s="551"/>
      <c r="B5" s="543" t="s">
        <v>201</v>
      </c>
      <c r="C5" s="543" t="s">
        <v>149</v>
      </c>
      <c r="D5" s="543" t="s">
        <v>206</v>
      </c>
      <c r="E5" s="543"/>
      <c r="F5" s="543"/>
      <c r="G5" s="543"/>
      <c r="H5" s="548" t="s">
        <v>164</v>
      </c>
      <c r="I5" s="543" t="s">
        <v>150</v>
      </c>
      <c r="J5" s="543" t="s">
        <v>198</v>
      </c>
      <c r="K5" s="543" t="s">
        <v>202</v>
      </c>
      <c r="L5" s="543" t="s">
        <v>144</v>
      </c>
      <c r="M5" s="543"/>
      <c r="N5" s="544"/>
      <c r="O5" s="545" t="s">
        <v>201</v>
      </c>
      <c r="P5" s="543" t="s">
        <v>149</v>
      </c>
      <c r="Q5" s="543" t="s">
        <v>206</v>
      </c>
      <c r="R5" s="543"/>
      <c r="S5" s="543"/>
      <c r="T5" s="543"/>
      <c r="U5" s="548" t="s">
        <v>164</v>
      </c>
      <c r="V5" s="543" t="s">
        <v>203</v>
      </c>
      <c r="W5" s="543" t="s">
        <v>151</v>
      </c>
      <c r="X5" s="543" t="s">
        <v>173</v>
      </c>
      <c r="Y5" s="543" t="s">
        <v>144</v>
      </c>
      <c r="Z5" s="543"/>
      <c r="AA5" s="544"/>
      <c r="AB5" s="554"/>
    </row>
    <row r="6" spans="1:28" s="155" customFormat="1" ht="27" customHeight="1" thickBot="1">
      <c r="A6" s="552"/>
      <c r="B6" s="547"/>
      <c r="C6" s="547"/>
      <c r="D6" s="154" t="s">
        <v>161</v>
      </c>
      <c r="E6" s="154" t="s">
        <v>162</v>
      </c>
      <c r="F6" s="154" t="s">
        <v>171</v>
      </c>
      <c r="G6" s="154" t="s">
        <v>207</v>
      </c>
      <c r="H6" s="549"/>
      <c r="I6" s="547"/>
      <c r="J6" s="547"/>
      <c r="K6" s="547"/>
      <c r="L6" s="154" t="s">
        <v>145</v>
      </c>
      <c r="M6" s="154" t="s">
        <v>146</v>
      </c>
      <c r="N6" s="156" t="s">
        <v>147</v>
      </c>
      <c r="O6" s="546"/>
      <c r="P6" s="547"/>
      <c r="Q6" s="154" t="s">
        <v>161</v>
      </c>
      <c r="R6" s="154" t="s">
        <v>162</v>
      </c>
      <c r="S6" s="154" t="s">
        <v>171</v>
      </c>
      <c r="T6" s="154" t="s">
        <v>207</v>
      </c>
      <c r="U6" s="549"/>
      <c r="V6" s="547"/>
      <c r="W6" s="547"/>
      <c r="X6" s="547"/>
      <c r="Y6" s="154" t="s">
        <v>145</v>
      </c>
      <c r="Z6" s="154" t="s">
        <v>146</v>
      </c>
      <c r="AA6" s="156" t="s">
        <v>147</v>
      </c>
      <c r="AB6" s="555"/>
    </row>
    <row r="7" spans="1:28" s="63" customFormat="1" ht="27" customHeight="1" thickTop="1">
      <c r="A7" s="422">
        <v>2138</v>
      </c>
      <c r="B7" s="423" t="s">
        <v>1493</v>
      </c>
      <c r="C7" s="423" t="s">
        <v>1494</v>
      </c>
      <c r="D7" s="424" t="s">
        <v>1495</v>
      </c>
      <c r="E7" s="424" t="s">
        <v>1496</v>
      </c>
      <c r="F7" s="424" t="s">
        <v>1497</v>
      </c>
      <c r="G7" s="425" t="s">
        <v>1498</v>
      </c>
      <c r="H7" s="423" t="s">
        <v>1496</v>
      </c>
      <c r="I7" s="423" t="s">
        <v>1499</v>
      </c>
      <c r="J7" s="426" t="s">
        <v>1500</v>
      </c>
      <c r="K7" s="426">
        <v>13</v>
      </c>
      <c r="L7" s="427">
        <v>36.05526</v>
      </c>
      <c r="M7" s="427">
        <v>128.21219</v>
      </c>
      <c r="N7" s="428"/>
      <c r="O7" s="423" t="s">
        <v>1493</v>
      </c>
      <c r="P7" s="428" t="s">
        <v>1501</v>
      </c>
      <c r="Q7" s="428" t="s">
        <v>1502</v>
      </c>
      <c r="R7" s="428" t="s">
        <v>1503</v>
      </c>
      <c r="S7" s="428" t="s">
        <v>1504</v>
      </c>
      <c r="T7" s="428" t="s">
        <v>1505</v>
      </c>
      <c r="U7" s="428" t="s">
        <v>1503</v>
      </c>
      <c r="V7" s="428" t="s">
        <v>1506</v>
      </c>
      <c r="W7" s="428">
        <v>3</v>
      </c>
      <c r="X7" s="428">
        <v>618</v>
      </c>
      <c r="Y7" s="427">
        <v>36.05526</v>
      </c>
      <c r="Z7" s="427">
        <v>128.21219</v>
      </c>
      <c r="AA7" s="428"/>
      <c r="AB7" s="428" t="s">
        <v>1507</v>
      </c>
    </row>
    <row r="8" spans="1:28" s="63" customFormat="1" ht="27" customHeight="1">
      <c r="A8" s="422">
        <v>2290</v>
      </c>
      <c r="B8" s="423" t="s">
        <v>1508</v>
      </c>
      <c r="C8" s="423" t="s">
        <v>1509</v>
      </c>
      <c r="D8" s="424" t="s">
        <v>1495</v>
      </c>
      <c r="E8" s="424" t="s">
        <v>1510</v>
      </c>
      <c r="F8" s="424" t="s">
        <v>1511</v>
      </c>
      <c r="G8" s="423" t="s">
        <v>1512</v>
      </c>
      <c r="H8" s="423" t="s">
        <v>1510</v>
      </c>
      <c r="I8" s="423" t="s">
        <v>1513</v>
      </c>
      <c r="J8" s="426" t="s">
        <v>1500</v>
      </c>
      <c r="K8" s="426">
        <v>694</v>
      </c>
      <c r="L8" s="427">
        <v>36.109</v>
      </c>
      <c r="M8" s="427">
        <v>128.536</v>
      </c>
      <c r="N8" s="428"/>
      <c r="O8" s="423" t="s">
        <v>1508</v>
      </c>
      <c r="P8" s="423" t="s">
        <v>1509</v>
      </c>
      <c r="Q8" s="424" t="s">
        <v>1495</v>
      </c>
      <c r="R8" s="424" t="s">
        <v>1510</v>
      </c>
      <c r="S8" s="424" t="s">
        <v>1511</v>
      </c>
      <c r="T8" s="423" t="s">
        <v>1512</v>
      </c>
      <c r="U8" s="428" t="s">
        <v>1514</v>
      </c>
      <c r="V8" s="428" t="s">
        <v>1515</v>
      </c>
      <c r="W8" s="428">
        <v>3</v>
      </c>
      <c r="X8" s="428">
        <v>694</v>
      </c>
      <c r="Y8" s="427">
        <v>36.109</v>
      </c>
      <c r="Z8" s="427">
        <v>128.536</v>
      </c>
      <c r="AA8" s="428"/>
      <c r="AB8" s="428" t="s">
        <v>1516</v>
      </c>
    </row>
    <row r="9" spans="9:22" ht="13.5">
      <c r="I9" s="123"/>
      <c r="V9" s="123"/>
    </row>
    <row r="10" spans="9:22" ht="13.5">
      <c r="I10" s="123"/>
      <c r="V10" s="123"/>
    </row>
    <row r="11" spans="9:22" ht="13.5">
      <c r="I11" s="123"/>
      <c r="V11" s="123"/>
    </row>
    <row r="12" spans="9:22" ht="13.5">
      <c r="I12" s="123"/>
      <c r="V12" s="123"/>
    </row>
    <row r="13" spans="9:22" ht="13.5">
      <c r="I13" s="123"/>
      <c r="V13" s="123"/>
    </row>
    <row r="14" spans="9:22" ht="13.5">
      <c r="I14" s="123"/>
      <c r="V14" s="123"/>
    </row>
    <row r="15" spans="9:22" ht="13.5">
      <c r="I15" s="123"/>
      <c r="V15" s="123"/>
    </row>
    <row r="16" spans="9:22" ht="13.5">
      <c r="I16" s="123"/>
      <c r="V16" s="123"/>
    </row>
    <row r="17" spans="9:22" ht="13.5">
      <c r="I17" s="123"/>
      <c r="V17" s="123"/>
    </row>
    <row r="18" spans="9:22" ht="13.5">
      <c r="I18" s="123"/>
      <c r="V18" s="123"/>
    </row>
    <row r="19" spans="9:22" ht="13.5">
      <c r="I19" s="123"/>
      <c r="V19" s="123"/>
    </row>
    <row r="20" spans="9:22" ht="13.5">
      <c r="I20" s="123"/>
      <c r="V20" s="123"/>
    </row>
    <row r="21" spans="9:22" ht="13.5">
      <c r="I21" s="123"/>
      <c r="V21" s="123"/>
    </row>
    <row r="22" spans="9:22" ht="13.5">
      <c r="I22" s="123"/>
      <c r="V22" s="123"/>
    </row>
    <row r="23" spans="9:22" ht="13.5">
      <c r="I23" s="123"/>
      <c r="V23" s="123"/>
    </row>
    <row r="24" spans="9:22" ht="13.5">
      <c r="I24" s="123"/>
      <c r="V24" s="123"/>
    </row>
    <row r="25" spans="9:22" ht="13.5">
      <c r="I25" s="123"/>
      <c r="V25" s="123"/>
    </row>
    <row r="26" spans="9:22" ht="13.5">
      <c r="I26" s="123"/>
      <c r="V26" s="123"/>
    </row>
    <row r="27" spans="9:22" ht="13.5">
      <c r="I27" s="123"/>
      <c r="V27" s="123"/>
    </row>
    <row r="28" spans="9:22" ht="13.5">
      <c r="I28" s="123"/>
      <c r="V28" s="123"/>
    </row>
    <row r="29" spans="9:22" ht="13.5">
      <c r="I29" s="123"/>
      <c r="V29" s="123"/>
    </row>
    <row r="30" spans="9:22" ht="13.5">
      <c r="I30" s="123"/>
      <c r="V30" s="123"/>
    </row>
    <row r="31" spans="9:22" ht="13.5">
      <c r="I31" s="123"/>
      <c r="V31" s="123"/>
    </row>
    <row r="32" spans="9:22" ht="13.5">
      <c r="I32" s="123"/>
      <c r="V32" s="123"/>
    </row>
    <row r="33" spans="9:22" ht="13.5">
      <c r="I33" s="123"/>
      <c r="V33" s="123"/>
    </row>
    <row r="34" spans="9:22" ht="13.5">
      <c r="I34" s="123"/>
      <c r="V34" s="123"/>
    </row>
    <row r="35" spans="9:22" ht="13.5">
      <c r="I35" s="123"/>
      <c r="V35" s="123"/>
    </row>
    <row r="36" spans="9:22" ht="13.5">
      <c r="I36" s="123"/>
      <c r="V36" s="123"/>
    </row>
    <row r="37" spans="9:22" ht="13.5">
      <c r="I37" s="123"/>
      <c r="V37" s="123"/>
    </row>
    <row r="38" spans="9:22" ht="13.5">
      <c r="I38" s="123"/>
      <c r="V38" s="123"/>
    </row>
    <row r="39" spans="9:22" ht="13.5">
      <c r="I39" s="123"/>
      <c r="V39" s="123"/>
    </row>
    <row r="40" spans="9:22" ht="13.5">
      <c r="I40" s="123"/>
      <c r="V40" s="123"/>
    </row>
    <row r="41" spans="9:22" ht="13.5">
      <c r="I41" s="123"/>
      <c r="V41" s="123"/>
    </row>
    <row r="42" spans="9:22" ht="13.5">
      <c r="I42" s="123"/>
      <c r="V42" s="123"/>
    </row>
    <row r="43" spans="9:22" ht="13.5">
      <c r="I43" s="123"/>
      <c r="V43" s="123"/>
    </row>
    <row r="44" spans="9:22" ht="13.5">
      <c r="I44" s="123"/>
      <c r="V44" s="123"/>
    </row>
    <row r="45" spans="9:22" ht="13.5">
      <c r="I45" s="123"/>
      <c r="V45" s="123"/>
    </row>
    <row r="46" spans="9:22" ht="13.5">
      <c r="I46" s="123"/>
      <c r="V46" s="123"/>
    </row>
    <row r="47" spans="9:22" ht="13.5">
      <c r="I47" s="123"/>
      <c r="V47" s="123"/>
    </row>
    <row r="48" spans="9:22" ht="13.5">
      <c r="I48" s="123"/>
      <c r="V48" s="123"/>
    </row>
    <row r="49" spans="9:22" ht="13.5">
      <c r="I49" s="123"/>
      <c r="V49" s="123"/>
    </row>
    <row r="50" spans="9:22" ht="13.5">
      <c r="I50" s="123"/>
      <c r="V50" s="123"/>
    </row>
    <row r="51" spans="9:22" ht="13.5">
      <c r="I51" s="123"/>
      <c r="V51" s="123"/>
    </row>
    <row r="52" spans="9:22" ht="13.5">
      <c r="I52" s="123"/>
      <c r="V52" s="123"/>
    </row>
    <row r="53" spans="9:22" ht="13.5">
      <c r="I53" s="123"/>
      <c r="V53" s="123"/>
    </row>
    <row r="54" spans="9:22" ht="13.5">
      <c r="I54" s="123"/>
      <c r="V54" s="123"/>
    </row>
    <row r="55" spans="9:22" ht="13.5">
      <c r="I55" s="123"/>
      <c r="V55" s="123"/>
    </row>
    <row r="56" spans="9:22" ht="13.5">
      <c r="I56" s="123"/>
      <c r="V56" s="123"/>
    </row>
    <row r="57" spans="9:22" ht="13.5">
      <c r="I57" s="123"/>
      <c r="V57" s="123"/>
    </row>
    <row r="58" spans="9:22" ht="13.5">
      <c r="I58" s="123"/>
      <c r="V58" s="123"/>
    </row>
    <row r="59" spans="9:22" ht="13.5">
      <c r="I59" s="123"/>
      <c r="V59" s="123"/>
    </row>
    <row r="60" spans="9:22" ht="13.5">
      <c r="I60" s="123"/>
      <c r="V60" s="123"/>
    </row>
    <row r="61" spans="9:22" ht="13.5">
      <c r="I61" s="123"/>
      <c r="V61" s="123"/>
    </row>
    <row r="62" spans="9:22" ht="13.5">
      <c r="I62" s="123"/>
      <c r="V62" s="123"/>
    </row>
    <row r="63" spans="9:22" ht="13.5">
      <c r="I63" s="123"/>
      <c r="V63" s="123"/>
    </row>
    <row r="64" spans="9:22" ht="13.5">
      <c r="I64" s="123"/>
      <c r="V64" s="123"/>
    </row>
    <row r="65" spans="9:22" ht="13.5">
      <c r="I65" s="123"/>
      <c r="V65" s="123"/>
    </row>
    <row r="66" spans="9:22" ht="13.5">
      <c r="I66" s="123"/>
      <c r="V66" s="123"/>
    </row>
    <row r="67" spans="9:22" ht="13.5">
      <c r="I67" s="123"/>
      <c r="V67" s="123"/>
    </row>
    <row r="68" spans="9:22" ht="13.5">
      <c r="I68" s="123"/>
      <c r="V68" s="123"/>
    </row>
    <row r="69" spans="9:22" ht="13.5">
      <c r="I69" s="123"/>
      <c r="V69" s="123"/>
    </row>
    <row r="70" spans="9:22" ht="13.5">
      <c r="I70" s="123"/>
      <c r="V70" s="123"/>
    </row>
    <row r="71" spans="9:22" ht="13.5">
      <c r="I71" s="123"/>
      <c r="V71" s="123"/>
    </row>
    <row r="72" spans="9:22" ht="13.5">
      <c r="I72" s="123"/>
      <c r="V72" s="123"/>
    </row>
    <row r="73" spans="9:22" ht="13.5">
      <c r="I73" s="123"/>
      <c r="V73" s="123"/>
    </row>
    <row r="74" spans="9:22" ht="13.5">
      <c r="I74" s="123"/>
      <c r="V74" s="123"/>
    </row>
    <row r="75" spans="9:22" ht="13.5">
      <c r="I75" s="123"/>
      <c r="V75" s="123"/>
    </row>
    <row r="76" spans="9:22" ht="13.5">
      <c r="I76" s="123"/>
      <c r="V76" s="123"/>
    </row>
    <row r="77" spans="9:22" ht="13.5">
      <c r="I77" s="123"/>
      <c r="V77" s="123"/>
    </row>
    <row r="78" spans="9:22" ht="13.5">
      <c r="I78" s="123"/>
      <c r="V78" s="123"/>
    </row>
    <row r="79" spans="9:22" ht="13.5">
      <c r="I79" s="123"/>
      <c r="V79" s="123"/>
    </row>
    <row r="80" spans="9:22" ht="13.5">
      <c r="I80" s="123"/>
      <c r="V80" s="123"/>
    </row>
    <row r="81" spans="9:22" ht="13.5">
      <c r="I81" s="123"/>
      <c r="V81" s="123"/>
    </row>
    <row r="82" spans="9:22" ht="13.5">
      <c r="I82" s="123"/>
      <c r="V82" s="123"/>
    </row>
    <row r="83" spans="9:22" ht="13.5">
      <c r="I83" s="123"/>
      <c r="V83" s="123"/>
    </row>
    <row r="84" spans="9:22" ht="13.5">
      <c r="I84" s="123"/>
      <c r="V84" s="123"/>
    </row>
    <row r="85" spans="9:22" ht="13.5">
      <c r="I85" s="123"/>
      <c r="V85" s="123"/>
    </row>
    <row r="86" spans="9:22" ht="13.5">
      <c r="I86" s="123"/>
      <c r="V86" s="123"/>
    </row>
    <row r="87" spans="9:22" ht="13.5">
      <c r="I87" s="123"/>
      <c r="V87" s="123"/>
    </row>
    <row r="88" spans="9:22" ht="13.5">
      <c r="I88" s="123"/>
      <c r="V88" s="123"/>
    </row>
    <row r="89" spans="9:22" ht="13.5">
      <c r="I89" s="123"/>
      <c r="V89" s="123"/>
    </row>
    <row r="90" spans="9:22" ht="13.5">
      <c r="I90" s="123"/>
      <c r="V90" s="123"/>
    </row>
    <row r="91" spans="9:22" ht="13.5">
      <c r="I91" s="123"/>
      <c r="V91" s="123"/>
    </row>
    <row r="92" spans="9:22" ht="13.5">
      <c r="I92" s="123"/>
      <c r="V92" s="123"/>
    </row>
    <row r="93" spans="9:22" ht="13.5">
      <c r="I93" s="123"/>
      <c r="V93" s="123"/>
    </row>
    <row r="94" spans="9:22" ht="13.5">
      <c r="I94" s="123"/>
      <c r="V94" s="123"/>
    </row>
    <row r="95" spans="9:22" ht="13.5">
      <c r="I95" s="123"/>
      <c r="V95" s="123"/>
    </row>
    <row r="96" spans="9:22" ht="13.5">
      <c r="I96" s="123"/>
      <c r="V96" s="123"/>
    </row>
    <row r="97" spans="9:22" ht="13.5">
      <c r="I97" s="123"/>
      <c r="V97" s="123"/>
    </row>
    <row r="98" spans="9:22" ht="13.5">
      <c r="I98" s="123"/>
      <c r="V98" s="123"/>
    </row>
    <row r="99" spans="9:22" ht="13.5">
      <c r="I99" s="123"/>
      <c r="V99" s="123"/>
    </row>
    <row r="100" spans="9:22" ht="13.5">
      <c r="I100" s="123"/>
      <c r="V100" s="123"/>
    </row>
    <row r="101" spans="9:22" ht="13.5">
      <c r="I101" s="123"/>
      <c r="V101" s="123"/>
    </row>
    <row r="102" spans="9:22" ht="13.5">
      <c r="I102" s="123"/>
      <c r="V102" s="123"/>
    </row>
    <row r="103" spans="9:22" ht="13.5">
      <c r="I103" s="123"/>
      <c r="V103" s="123"/>
    </row>
    <row r="104" spans="9:22" ht="13.5">
      <c r="I104" s="123"/>
      <c r="V104" s="123"/>
    </row>
    <row r="105" spans="9:22" ht="13.5">
      <c r="I105" s="123"/>
      <c r="V105" s="123"/>
    </row>
    <row r="106" spans="9:22" ht="13.5">
      <c r="I106" s="123"/>
      <c r="V106" s="123"/>
    </row>
    <row r="107" spans="9:22" ht="13.5">
      <c r="I107" s="123"/>
      <c r="V107" s="123"/>
    </row>
    <row r="108" spans="9:22" ht="13.5">
      <c r="I108" s="123"/>
      <c r="V108" s="123"/>
    </row>
    <row r="109" spans="9:22" ht="13.5">
      <c r="I109" s="123"/>
      <c r="V109" s="123"/>
    </row>
    <row r="110" spans="9:22" ht="13.5">
      <c r="I110" s="123"/>
      <c r="V110" s="123"/>
    </row>
    <row r="111" spans="9:22" ht="13.5">
      <c r="I111" s="123"/>
      <c r="V111" s="123"/>
    </row>
    <row r="112" spans="9:22" ht="13.5">
      <c r="I112" s="123"/>
      <c r="V112" s="123"/>
    </row>
    <row r="113" spans="9:22" ht="13.5">
      <c r="I113" s="123"/>
      <c r="V113" s="123"/>
    </row>
    <row r="114" spans="9:22" ht="13.5">
      <c r="I114" s="123"/>
      <c r="V114" s="123"/>
    </row>
    <row r="115" spans="9:22" ht="13.5">
      <c r="I115" s="123"/>
      <c r="V115" s="123"/>
    </row>
    <row r="116" spans="9:22" ht="13.5">
      <c r="I116" s="123"/>
      <c r="V116" s="123"/>
    </row>
    <row r="117" spans="9:22" ht="13.5">
      <c r="I117" s="123"/>
      <c r="V117" s="123"/>
    </row>
    <row r="118" spans="9:22" ht="13.5">
      <c r="I118" s="123"/>
      <c r="V118" s="123"/>
    </row>
    <row r="119" spans="9:22" ht="13.5">
      <c r="I119" s="123"/>
      <c r="V119" s="123"/>
    </row>
    <row r="120" spans="9:22" ht="13.5">
      <c r="I120" s="123"/>
      <c r="V120" s="123"/>
    </row>
    <row r="121" spans="9:22" ht="13.5">
      <c r="I121" s="123"/>
      <c r="V121" s="123"/>
    </row>
    <row r="122" spans="9:22" ht="13.5">
      <c r="I122" s="123"/>
      <c r="V122" s="123"/>
    </row>
    <row r="123" spans="9:22" ht="13.5">
      <c r="I123" s="123"/>
      <c r="V123" s="123"/>
    </row>
    <row r="124" spans="9:22" ht="13.5">
      <c r="I124" s="123"/>
      <c r="V124" s="123"/>
    </row>
    <row r="125" spans="9:22" ht="13.5">
      <c r="I125" s="123"/>
      <c r="V125" s="123"/>
    </row>
    <row r="126" spans="9:22" ht="13.5">
      <c r="I126" s="123"/>
      <c r="V126" s="123"/>
    </row>
    <row r="127" spans="9:22" ht="13.5">
      <c r="I127" s="123"/>
      <c r="V127" s="123"/>
    </row>
    <row r="128" spans="9:22" ht="13.5">
      <c r="I128" s="123"/>
      <c r="V128" s="123"/>
    </row>
    <row r="129" spans="9:22" ht="13.5">
      <c r="I129" s="123"/>
      <c r="V129" s="123"/>
    </row>
    <row r="130" spans="9:22" ht="13.5">
      <c r="I130" s="123"/>
      <c r="V130" s="123"/>
    </row>
    <row r="131" spans="9:22" ht="13.5">
      <c r="I131" s="123"/>
      <c r="V131" s="123"/>
    </row>
    <row r="132" spans="9:22" ht="13.5">
      <c r="I132" s="123"/>
      <c r="V132" s="123"/>
    </row>
    <row r="133" spans="9:22" ht="13.5">
      <c r="I133" s="123"/>
      <c r="V133" s="123"/>
    </row>
    <row r="134" spans="9:22" ht="13.5">
      <c r="I134" s="123"/>
      <c r="V134" s="123"/>
    </row>
    <row r="135" spans="9:22" ht="13.5">
      <c r="I135" s="123"/>
      <c r="V135" s="123"/>
    </row>
    <row r="136" spans="9:22" ht="13.5">
      <c r="I136" s="123"/>
      <c r="V136" s="123"/>
    </row>
    <row r="137" spans="9:22" ht="13.5">
      <c r="I137" s="123"/>
      <c r="V137" s="123"/>
    </row>
    <row r="138" spans="9:22" ht="13.5">
      <c r="I138" s="123"/>
      <c r="V138" s="123"/>
    </row>
    <row r="139" spans="9:22" ht="13.5">
      <c r="I139" s="123"/>
      <c r="V139" s="123"/>
    </row>
    <row r="140" spans="9:22" ht="13.5">
      <c r="I140" s="123"/>
      <c r="V140" s="123"/>
    </row>
    <row r="141" spans="9:22" ht="13.5">
      <c r="I141" s="123"/>
      <c r="V141" s="123"/>
    </row>
    <row r="142" spans="9:22" ht="13.5">
      <c r="I142" s="123"/>
      <c r="V142" s="123"/>
    </row>
    <row r="143" spans="9:22" ht="13.5">
      <c r="I143" s="123"/>
      <c r="V143" s="123"/>
    </row>
    <row r="144" spans="9:22" ht="13.5">
      <c r="I144" s="123"/>
      <c r="V144" s="123"/>
    </row>
    <row r="145" spans="9:22" ht="13.5">
      <c r="I145" s="123"/>
      <c r="V145" s="123"/>
    </row>
    <row r="146" spans="9:22" ht="13.5">
      <c r="I146" s="123"/>
      <c r="V146" s="123"/>
    </row>
    <row r="147" spans="9:22" ht="13.5">
      <c r="I147" s="123"/>
      <c r="V147" s="123"/>
    </row>
    <row r="148" spans="9:22" ht="13.5">
      <c r="I148" s="123"/>
      <c r="V148" s="123"/>
    </row>
    <row r="149" spans="9:22" ht="13.5">
      <c r="I149" s="123"/>
      <c r="V149" s="123"/>
    </row>
    <row r="150" spans="9:22" ht="13.5">
      <c r="I150" s="123"/>
      <c r="V150" s="123"/>
    </row>
    <row r="151" spans="9:22" ht="13.5">
      <c r="I151" s="123"/>
      <c r="V151" s="123"/>
    </row>
    <row r="152" spans="9:22" ht="13.5">
      <c r="I152" s="123"/>
      <c r="V152" s="123"/>
    </row>
    <row r="153" spans="9:22" ht="13.5">
      <c r="I153" s="123"/>
      <c r="V153" s="123"/>
    </row>
    <row r="154" spans="9:22" ht="13.5">
      <c r="I154" s="123"/>
      <c r="V154" s="123"/>
    </row>
    <row r="155" spans="9:22" ht="13.5">
      <c r="I155" s="123"/>
      <c r="V155" s="123"/>
    </row>
    <row r="156" spans="9:22" ht="13.5">
      <c r="I156" s="123"/>
      <c r="V156" s="123"/>
    </row>
    <row r="157" spans="9:22" ht="13.5">
      <c r="I157" s="123"/>
      <c r="V157" s="123"/>
    </row>
    <row r="158" spans="9:22" ht="13.5">
      <c r="I158" s="123"/>
      <c r="V158" s="123"/>
    </row>
    <row r="159" spans="9:22" ht="13.5">
      <c r="I159" s="123"/>
      <c r="V159" s="123"/>
    </row>
    <row r="160" spans="9:22" ht="13.5">
      <c r="I160" s="123"/>
      <c r="V160" s="123"/>
    </row>
    <row r="161" spans="9:22" ht="13.5">
      <c r="I161" s="123"/>
      <c r="V161" s="123"/>
    </row>
    <row r="162" spans="9:22" ht="13.5">
      <c r="I162" s="123"/>
      <c r="V162" s="123"/>
    </row>
    <row r="163" spans="9:22" ht="13.5">
      <c r="I163" s="123"/>
      <c r="V163" s="123"/>
    </row>
    <row r="164" spans="9:22" ht="13.5">
      <c r="I164" s="123"/>
      <c r="V164" s="123"/>
    </row>
    <row r="165" spans="9:22" ht="13.5">
      <c r="I165" s="123"/>
      <c r="V165" s="123"/>
    </row>
    <row r="166" spans="9:22" ht="13.5">
      <c r="I166" s="123"/>
      <c r="V166" s="123"/>
    </row>
    <row r="167" spans="9:22" ht="13.5">
      <c r="I167" s="123"/>
      <c r="V167" s="123"/>
    </row>
    <row r="168" spans="9:22" ht="13.5">
      <c r="I168" s="123"/>
      <c r="V168" s="123"/>
    </row>
    <row r="169" spans="9:22" ht="13.5">
      <c r="I169" s="123"/>
      <c r="V169" s="123"/>
    </row>
    <row r="170" spans="9:22" ht="13.5">
      <c r="I170" s="123"/>
      <c r="V170" s="123"/>
    </row>
    <row r="171" spans="9:22" ht="13.5">
      <c r="I171" s="123"/>
      <c r="V171" s="123"/>
    </row>
    <row r="172" spans="9:22" ht="13.5">
      <c r="I172" s="123"/>
      <c r="V172" s="123"/>
    </row>
    <row r="173" spans="9:22" ht="13.5">
      <c r="I173" s="123"/>
      <c r="V173" s="123"/>
    </row>
    <row r="174" spans="9:22" ht="13.5">
      <c r="I174" s="123"/>
      <c r="V174" s="123"/>
    </row>
    <row r="175" spans="9:22" ht="13.5">
      <c r="I175" s="123"/>
      <c r="V175" s="123"/>
    </row>
    <row r="176" spans="9:22" ht="13.5">
      <c r="I176" s="123"/>
      <c r="V176" s="123"/>
    </row>
    <row r="177" spans="9:22" ht="13.5">
      <c r="I177" s="123"/>
      <c r="V177" s="123"/>
    </row>
    <row r="178" spans="9:22" ht="13.5">
      <c r="I178" s="123"/>
      <c r="V178" s="123"/>
    </row>
    <row r="179" spans="9:22" ht="13.5">
      <c r="I179" s="123"/>
      <c r="V179" s="123"/>
    </row>
    <row r="180" spans="9:22" ht="13.5">
      <c r="I180" s="123"/>
      <c r="V180" s="123"/>
    </row>
    <row r="181" spans="9:22" ht="13.5">
      <c r="I181" s="123"/>
      <c r="V181" s="123"/>
    </row>
    <row r="182" spans="9:22" ht="13.5">
      <c r="I182" s="123"/>
      <c r="V182" s="123"/>
    </row>
    <row r="183" spans="9:22" ht="13.5">
      <c r="I183" s="123"/>
      <c r="V183" s="123"/>
    </row>
    <row r="184" spans="9:22" ht="13.5">
      <c r="I184" s="123"/>
      <c r="V184" s="123"/>
    </row>
    <row r="185" spans="9:22" ht="13.5">
      <c r="I185" s="123"/>
      <c r="V185" s="123"/>
    </row>
    <row r="186" spans="9:22" ht="13.5">
      <c r="I186" s="123"/>
      <c r="V186" s="123"/>
    </row>
    <row r="187" spans="9:22" ht="13.5">
      <c r="I187" s="123"/>
      <c r="V187" s="123"/>
    </row>
    <row r="188" spans="9:22" ht="13.5">
      <c r="I188" s="123"/>
      <c r="V188" s="123"/>
    </row>
    <row r="189" spans="9:22" ht="13.5">
      <c r="I189" s="123"/>
      <c r="V189" s="123"/>
    </row>
    <row r="190" spans="9:22" ht="13.5">
      <c r="I190" s="123"/>
      <c r="V190" s="123"/>
    </row>
    <row r="191" spans="9:22" ht="13.5">
      <c r="I191" s="123"/>
      <c r="V191" s="123"/>
    </row>
    <row r="192" spans="9:22" ht="13.5">
      <c r="I192" s="123"/>
      <c r="V192" s="123"/>
    </row>
    <row r="193" spans="9:22" ht="13.5">
      <c r="I193" s="123"/>
      <c r="V193" s="123"/>
    </row>
    <row r="194" spans="9:22" ht="13.5">
      <c r="I194" s="123"/>
      <c r="V194" s="123"/>
    </row>
    <row r="195" spans="9:22" ht="13.5">
      <c r="I195" s="123"/>
      <c r="V195" s="123"/>
    </row>
    <row r="196" spans="9:22" ht="13.5">
      <c r="I196" s="123"/>
      <c r="V196" s="123"/>
    </row>
    <row r="197" spans="9:22" ht="13.5">
      <c r="I197" s="123"/>
      <c r="V197" s="123"/>
    </row>
    <row r="198" spans="9:22" ht="13.5">
      <c r="I198" s="123"/>
      <c r="V198" s="123"/>
    </row>
    <row r="199" spans="9:22" ht="13.5">
      <c r="I199" s="123"/>
      <c r="V199" s="123"/>
    </row>
    <row r="200" spans="9:22" ht="13.5">
      <c r="I200" s="123"/>
      <c r="V200" s="123"/>
    </row>
    <row r="201" spans="9:22" ht="13.5">
      <c r="I201" s="123"/>
      <c r="V201" s="123"/>
    </row>
    <row r="202" spans="9:22" ht="13.5">
      <c r="I202" s="123"/>
      <c r="V202" s="123"/>
    </row>
    <row r="203" spans="9:22" ht="13.5">
      <c r="I203" s="123"/>
      <c r="V203" s="123"/>
    </row>
    <row r="204" spans="9:22" ht="13.5">
      <c r="I204" s="123"/>
      <c r="V204" s="123"/>
    </row>
    <row r="205" spans="9:22" ht="13.5">
      <c r="I205" s="123"/>
      <c r="V205" s="123"/>
    </row>
    <row r="206" spans="9:22" ht="13.5">
      <c r="I206" s="123"/>
      <c r="V206" s="123"/>
    </row>
    <row r="207" spans="9:22" ht="13.5">
      <c r="I207" s="123"/>
      <c r="V207" s="123"/>
    </row>
    <row r="208" spans="9:22" ht="13.5">
      <c r="I208" s="123"/>
      <c r="V208" s="123"/>
    </row>
    <row r="209" spans="9:22" ht="13.5">
      <c r="I209" s="123"/>
      <c r="V209" s="123"/>
    </row>
    <row r="210" spans="9:22" ht="13.5">
      <c r="I210" s="123"/>
      <c r="V210" s="123"/>
    </row>
    <row r="211" spans="9:22" ht="13.5">
      <c r="I211" s="123"/>
      <c r="V211" s="123"/>
    </row>
    <row r="212" spans="9:22" ht="13.5">
      <c r="I212" s="123"/>
      <c r="V212" s="123"/>
    </row>
    <row r="213" spans="9:22" ht="13.5">
      <c r="I213" s="123"/>
      <c r="V213" s="123"/>
    </row>
    <row r="214" spans="9:22" ht="13.5">
      <c r="I214" s="123"/>
      <c r="V214" s="123"/>
    </row>
    <row r="215" spans="9:22" ht="13.5">
      <c r="I215" s="123"/>
      <c r="V215" s="123"/>
    </row>
    <row r="216" spans="9:22" ht="13.5">
      <c r="I216" s="123"/>
      <c r="V216" s="123"/>
    </row>
    <row r="217" spans="9:22" ht="13.5">
      <c r="I217" s="123"/>
      <c r="V217" s="123"/>
    </row>
    <row r="218" spans="9:22" ht="13.5">
      <c r="I218" s="123"/>
      <c r="V218" s="123"/>
    </row>
    <row r="219" spans="9:22" ht="13.5">
      <c r="I219" s="123"/>
      <c r="V219" s="123"/>
    </row>
    <row r="220" spans="9:22" ht="13.5">
      <c r="I220" s="123"/>
      <c r="V220" s="123"/>
    </row>
    <row r="221" spans="9:22" ht="13.5">
      <c r="I221" s="123"/>
      <c r="V221" s="123"/>
    </row>
    <row r="222" spans="9:22" ht="13.5">
      <c r="I222" s="123"/>
      <c r="V222" s="123"/>
    </row>
    <row r="223" spans="9:22" ht="13.5">
      <c r="I223" s="123"/>
      <c r="V223" s="123"/>
    </row>
    <row r="224" spans="9:22" ht="13.5">
      <c r="I224" s="123"/>
      <c r="V224" s="123"/>
    </row>
    <row r="225" spans="9:22" ht="13.5">
      <c r="I225" s="123"/>
      <c r="V225" s="123"/>
    </row>
    <row r="226" spans="9:22" ht="13.5">
      <c r="I226" s="123"/>
      <c r="V226" s="123"/>
    </row>
    <row r="227" spans="9:22" ht="13.5">
      <c r="I227" s="123"/>
      <c r="V227" s="123"/>
    </row>
    <row r="228" spans="9:22" ht="13.5">
      <c r="I228" s="123"/>
      <c r="V228" s="123"/>
    </row>
    <row r="229" spans="9:22" ht="13.5">
      <c r="I229" s="123"/>
      <c r="V229" s="123"/>
    </row>
    <row r="230" spans="9:22" ht="13.5">
      <c r="I230" s="123"/>
      <c r="V230" s="123"/>
    </row>
    <row r="231" spans="9:22" ht="13.5">
      <c r="I231" s="123"/>
      <c r="V231" s="123"/>
    </row>
    <row r="232" spans="9:22" ht="13.5">
      <c r="I232" s="123"/>
      <c r="V232" s="123"/>
    </row>
    <row r="233" spans="9:22" ht="13.5">
      <c r="I233" s="123"/>
      <c r="V233" s="123"/>
    </row>
    <row r="234" spans="9:22" ht="13.5">
      <c r="I234" s="123"/>
      <c r="V234" s="123"/>
    </row>
    <row r="235" spans="9:22" ht="13.5">
      <c r="I235" s="123"/>
      <c r="V235" s="123"/>
    </row>
    <row r="236" spans="9:22" ht="13.5">
      <c r="I236" s="123"/>
      <c r="V236" s="123"/>
    </row>
    <row r="237" spans="9:22" ht="13.5">
      <c r="I237" s="123"/>
      <c r="V237" s="123"/>
    </row>
    <row r="238" spans="9:22" ht="13.5">
      <c r="I238" s="123"/>
      <c r="V238" s="123"/>
    </row>
    <row r="239" spans="9:22" ht="13.5">
      <c r="I239" s="123"/>
      <c r="V239" s="123"/>
    </row>
    <row r="240" spans="9:22" ht="13.5">
      <c r="I240" s="123"/>
      <c r="V240" s="123"/>
    </row>
    <row r="241" spans="9:22" ht="13.5">
      <c r="I241" s="123"/>
      <c r="V241" s="123"/>
    </row>
    <row r="242" spans="9:22" ht="13.5">
      <c r="I242" s="123"/>
      <c r="V242" s="123"/>
    </row>
    <row r="243" spans="9:22" ht="13.5">
      <c r="I243" s="123"/>
      <c r="V243" s="123"/>
    </row>
    <row r="244" spans="9:22" ht="13.5">
      <c r="I244" s="123"/>
      <c r="V244" s="123"/>
    </row>
    <row r="245" spans="9:22" ht="13.5">
      <c r="I245" s="123"/>
      <c r="V245" s="123"/>
    </row>
    <row r="246" spans="9:22" ht="13.5">
      <c r="I246" s="123"/>
      <c r="V246" s="123"/>
    </row>
    <row r="247" spans="9:22" ht="13.5">
      <c r="I247" s="123"/>
      <c r="V247" s="123"/>
    </row>
    <row r="248" spans="9:22" ht="13.5">
      <c r="I248" s="123"/>
      <c r="V248" s="123"/>
    </row>
    <row r="249" spans="9:22" ht="13.5">
      <c r="I249" s="123"/>
      <c r="V249" s="123"/>
    </row>
    <row r="250" spans="9:22" ht="13.5">
      <c r="I250" s="123"/>
      <c r="V250" s="123"/>
    </row>
    <row r="251" spans="9:22" ht="13.5">
      <c r="I251" s="123"/>
      <c r="V251" s="123"/>
    </row>
    <row r="252" spans="9:22" ht="13.5">
      <c r="I252" s="123"/>
      <c r="V252" s="123"/>
    </row>
    <row r="253" spans="9:22" ht="13.5">
      <c r="I253" s="123"/>
      <c r="V253" s="123"/>
    </row>
    <row r="254" spans="9:22" ht="13.5">
      <c r="I254" s="123"/>
      <c r="V254" s="123"/>
    </row>
    <row r="255" spans="9:22" ht="13.5">
      <c r="I255" s="123"/>
      <c r="V255" s="123"/>
    </row>
    <row r="256" spans="9:22" ht="13.5">
      <c r="I256" s="123"/>
      <c r="V256" s="123"/>
    </row>
    <row r="257" spans="9:22" ht="13.5">
      <c r="I257" s="123"/>
      <c r="V257" s="123"/>
    </row>
    <row r="258" spans="9:22" ht="13.5">
      <c r="I258" s="123"/>
      <c r="V258" s="123"/>
    </row>
    <row r="259" spans="9:22" ht="13.5">
      <c r="I259" s="123"/>
      <c r="V259" s="123"/>
    </row>
    <row r="260" spans="9:22" ht="13.5">
      <c r="I260" s="123"/>
      <c r="V260" s="123"/>
    </row>
    <row r="261" spans="9:22" ht="13.5">
      <c r="I261" s="123"/>
      <c r="V261" s="123"/>
    </row>
    <row r="262" spans="9:22" ht="13.5">
      <c r="I262" s="123"/>
      <c r="V262" s="123"/>
    </row>
    <row r="263" spans="9:22" ht="13.5">
      <c r="I263" s="123"/>
      <c r="V263" s="123"/>
    </row>
    <row r="264" spans="9:22" ht="13.5">
      <c r="I264" s="123"/>
      <c r="V264" s="123"/>
    </row>
    <row r="265" spans="9:22" ht="13.5">
      <c r="I265" s="123"/>
      <c r="V265" s="123"/>
    </row>
    <row r="266" spans="9:22" ht="13.5">
      <c r="I266" s="123"/>
      <c r="V266" s="123"/>
    </row>
    <row r="267" spans="9:22" ht="13.5">
      <c r="I267" s="123"/>
      <c r="V267" s="123"/>
    </row>
    <row r="268" spans="9:22" ht="13.5">
      <c r="I268" s="123"/>
      <c r="V268" s="123"/>
    </row>
    <row r="269" spans="9:22" ht="13.5">
      <c r="I269" s="123"/>
      <c r="V269" s="123"/>
    </row>
    <row r="270" spans="9:22" ht="13.5">
      <c r="I270" s="123"/>
      <c r="V270" s="123"/>
    </row>
    <row r="271" spans="9:22" ht="13.5">
      <c r="I271" s="123"/>
      <c r="V271" s="123"/>
    </row>
    <row r="272" spans="9:22" ht="13.5">
      <c r="I272" s="123"/>
      <c r="V272" s="123"/>
    </row>
    <row r="273" spans="9:22" ht="13.5">
      <c r="I273" s="123"/>
      <c r="V273" s="123"/>
    </row>
    <row r="274" spans="9:22" ht="13.5">
      <c r="I274" s="123"/>
      <c r="V274" s="123"/>
    </row>
    <row r="275" spans="9:22" ht="13.5">
      <c r="I275" s="123"/>
      <c r="V275" s="123"/>
    </row>
    <row r="276" spans="9:22" ht="13.5">
      <c r="I276" s="123"/>
      <c r="V276" s="123"/>
    </row>
    <row r="277" spans="9:22" ht="13.5">
      <c r="I277" s="123"/>
      <c r="V277" s="123"/>
    </row>
    <row r="278" spans="9:22" ht="13.5">
      <c r="I278" s="123"/>
      <c r="V278" s="123"/>
    </row>
    <row r="279" spans="9:22" ht="13.5">
      <c r="I279" s="123"/>
      <c r="V279" s="123"/>
    </row>
    <row r="280" spans="9:22" ht="13.5">
      <c r="I280" s="123"/>
      <c r="V280" s="123"/>
    </row>
    <row r="281" spans="9:22" ht="13.5">
      <c r="I281" s="123"/>
      <c r="V281" s="123"/>
    </row>
    <row r="282" spans="9:22" ht="13.5">
      <c r="I282" s="123"/>
      <c r="V282" s="123"/>
    </row>
    <row r="283" spans="9:22" ht="13.5">
      <c r="I283" s="123"/>
      <c r="V283" s="123"/>
    </row>
    <row r="284" spans="9:22" ht="13.5">
      <c r="I284" s="123"/>
      <c r="V284" s="123"/>
    </row>
    <row r="285" spans="9:22" ht="13.5">
      <c r="I285" s="123"/>
      <c r="V285" s="123"/>
    </row>
    <row r="286" spans="9:22" ht="13.5">
      <c r="I286" s="123"/>
      <c r="V286" s="123"/>
    </row>
    <row r="287" spans="9:22" ht="13.5">
      <c r="I287" s="123"/>
      <c r="V287" s="123"/>
    </row>
    <row r="288" spans="9:22" ht="13.5">
      <c r="I288" s="123"/>
      <c r="V288" s="123"/>
    </row>
    <row r="289" spans="9:22" ht="13.5">
      <c r="I289" s="123"/>
      <c r="V289" s="123"/>
    </row>
    <row r="290" spans="9:22" ht="13.5">
      <c r="I290" s="123"/>
      <c r="V290" s="123"/>
    </row>
    <row r="291" spans="9:22" ht="13.5">
      <c r="I291" s="123"/>
      <c r="V291" s="123"/>
    </row>
    <row r="292" spans="9:22" ht="13.5">
      <c r="I292" s="123"/>
      <c r="V292" s="123"/>
    </row>
    <row r="293" spans="9:22" ht="13.5">
      <c r="I293" s="123"/>
      <c r="V293" s="123"/>
    </row>
    <row r="294" spans="9:22" ht="13.5">
      <c r="I294" s="123"/>
      <c r="V294" s="123"/>
    </row>
    <row r="295" spans="9:22" ht="13.5">
      <c r="I295" s="123"/>
      <c r="V295" s="123"/>
    </row>
    <row r="296" spans="9:22" ht="13.5">
      <c r="I296" s="123"/>
      <c r="V296" s="123"/>
    </row>
    <row r="297" spans="9:22" ht="13.5">
      <c r="I297" s="123"/>
      <c r="V297" s="123"/>
    </row>
    <row r="298" spans="9:22" ht="13.5">
      <c r="I298" s="123"/>
      <c r="V298" s="123"/>
    </row>
    <row r="299" spans="9:22" ht="13.5">
      <c r="I299" s="123"/>
      <c r="V299" s="123"/>
    </row>
    <row r="300" spans="9:22" ht="13.5">
      <c r="I300" s="123"/>
      <c r="V300" s="123"/>
    </row>
    <row r="301" spans="9:22" ht="13.5">
      <c r="I301" s="123"/>
      <c r="V301" s="123"/>
    </row>
    <row r="302" spans="9:22" ht="13.5">
      <c r="I302" s="123"/>
      <c r="V302" s="123"/>
    </row>
    <row r="303" spans="9:22" ht="13.5">
      <c r="I303" s="123"/>
      <c r="V303" s="123"/>
    </row>
    <row r="304" spans="9:22" ht="13.5">
      <c r="I304" s="123"/>
      <c r="V304" s="123"/>
    </row>
    <row r="305" spans="9:22" ht="13.5">
      <c r="I305" s="123"/>
      <c r="V305" s="123"/>
    </row>
    <row r="306" spans="9:22" ht="13.5">
      <c r="I306" s="123"/>
      <c r="V306" s="123"/>
    </row>
    <row r="307" spans="9:22" ht="13.5">
      <c r="I307" s="123"/>
      <c r="V307" s="123"/>
    </row>
    <row r="308" spans="9:22" ht="13.5">
      <c r="I308" s="123"/>
      <c r="V308" s="123"/>
    </row>
    <row r="309" spans="9:22" ht="13.5">
      <c r="I309" s="123"/>
      <c r="V309" s="123"/>
    </row>
    <row r="310" spans="9:22" ht="13.5">
      <c r="I310" s="123"/>
      <c r="V310" s="123"/>
    </row>
    <row r="311" spans="9:22" ht="13.5">
      <c r="I311" s="123"/>
      <c r="V311" s="123"/>
    </row>
    <row r="312" spans="9:22" ht="13.5">
      <c r="I312" s="123"/>
      <c r="V312" s="123"/>
    </row>
    <row r="313" spans="9:22" ht="13.5">
      <c r="I313" s="123"/>
      <c r="V313" s="123"/>
    </row>
    <row r="314" spans="9:22" ht="13.5">
      <c r="I314" s="123"/>
      <c r="V314" s="123"/>
    </row>
    <row r="315" spans="9:22" ht="13.5">
      <c r="I315" s="123"/>
      <c r="V315" s="123"/>
    </row>
    <row r="316" spans="9:22" ht="13.5">
      <c r="I316" s="123"/>
      <c r="V316" s="123"/>
    </row>
    <row r="317" spans="9:22" ht="13.5">
      <c r="I317" s="123"/>
      <c r="V317" s="123"/>
    </row>
    <row r="318" spans="9:22" ht="13.5">
      <c r="I318" s="123"/>
      <c r="V318" s="123"/>
    </row>
    <row r="319" spans="9:22" ht="13.5">
      <c r="I319" s="123"/>
      <c r="V319" s="123"/>
    </row>
    <row r="320" spans="9:22" ht="13.5">
      <c r="I320" s="123"/>
      <c r="V320" s="123"/>
    </row>
    <row r="321" spans="9:22" ht="13.5">
      <c r="I321" s="123"/>
      <c r="V321" s="123"/>
    </row>
    <row r="322" spans="9:22" ht="13.5">
      <c r="I322" s="123"/>
      <c r="V322" s="123"/>
    </row>
    <row r="323" spans="9:22" ht="13.5">
      <c r="I323" s="123"/>
      <c r="V323" s="123"/>
    </row>
    <row r="324" spans="9:22" ht="13.5">
      <c r="I324" s="123"/>
      <c r="V324" s="123"/>
    </row>
    <row r="325" spans="9:22" ht="13.5">
      <c r="I325" s="123"/>
      <c r="V325" s="123"/>
    </row>
    <row r="326" spans="9:22" ht="13.5">
      <c r="I326" s="123"/>
      <c r="V326" s="123"/>
    </row>
    <row r="327" spans="9:22" ht="13.5">
      <c r="I327" s="123"/>
      <c r="V327" s="123"/>
    </row>
    <row r="328" spans="9:22" ht="13.5">
      <c r="I328" s="123"/>
      <c r="V328" s="123"/>
    </row>
    <row r="329" spans="9:22" ht="13.5">
      <c r="I329" s="123"/>
      <c r="V329" s="123"/>
    </row>
    <row r="330" spans="9:22" ht="13.5">
      <c r="I330" s="123"/>
      <c r="V330" s="123"/>
    </row>
    <row r="331" spans="9:22" ht="13.5">
      <c r="I331" s="123"/>
      <c r="V331" s="123"/>
    </row>
    <row r="332" spans="9:22" ht="13.5">
      <c r="I332" s="123"/>
      <c r="V332" s="123"/>
    </row>
    <row r="333" spans="9:22" ht="13.5">
      <c r="I333" s="123"/>
      <c r="V333" s="123"/>
    </row>
    <row r="334" spans="9:22" ht="13.5">
      <c r="I334" s="123"/>
      <c r="V334" s="123"/>
    </row>
    <row r="335" spans="9:22" ht="13.5">
      <c r="I335" s="123"/>
      <c r="V335" s="123"/>
    </row>
    <row r="336" spans="9:22" ht="13.5">
      <c r="I336" s="123"/>
      <c r="V336" s="123"/>
    </row>
    <row r="337" spans="9:22" ht="13.5">
      <c r="I337" s="123"/>
      <c r="V337" s="123"/>
    </row>
    <row r="338" spans="9:22" ht="13.5">
      <c r="I338" s="123"/>
      <c r="V338" s="123"/>
    </row>
    <row r="339" spans="9:22" ht="13.5">
      <c r="I339" s="123"/>
      <c r="V339" s="123"/>
    </row>
    <row r="340" spans="9:22" ht="13.5">
      <c r="I340" s="123"/>
      <c r="V340" s="123"/>
    </row>
    <row r="341" spans="9:22" ht="13.5">
      <c r="I341" s="123"/>
      <c r="V341" s="123"/>
    </row>
    <row r="342" spans="9:22" ht="13.5">
      <c r="I342" s="123"/>
      <c r="V342" s="123"/>
    </row>
    <row r="343" spans="9:22" ht="13.5">
      <c r="I343" s="123"/>
      <c r="V343" s="123"/>
    </row>
    <row r="344" spans="9:22" ht="13.5">
      <c r="I344" s="123"/>
      <c r="V344" s="123"/>
    </row>
    <row r="345" spans="9:22" ht="13.5">
      <c r="I345" s="123"/>
      <c r="V345" s="123"/>
    </row>
    <row r="346" spans="9:22" ht="13.5">
      <c r="I346" s="123"/>
      <c r="V346" s="123"/>
    </row>
    <row r="347" spans="9:22" ht="13.5">
      <c r="I347" s="123"/>
      <c r="V347" s="123"/>
    </row>
    <row r="348" spans="9:22" ht="13.5">
      <c r="I348" s="123"/>
      <c r="V348" s="123"/>
    </row>
    <row r="349" spans="9:22" ht="13.5">
      <c r="I349" s="123"/>
      <c r="V349" s="123"/>
    </row>
    <row r="350" spans="9:22" ht="13.5">
      <c r="I350" s="123"/>
      <c r="V350" s="123"/>
    </row>
    <row r="351" spans="9:22" ht="13.5">
      <c r="I351" s="123"/>
      <c r="V351" s="123"/>
    </row>
    <row r="352" spans="9:22" ht="13.5">
      <c r="I352" s="123"/>
      <c r="V352" s="123"/>
    </row>
    <row r="353" spans="9:22" ht="13.5">
      <c r="I353" s="123"/>
      <c r="V353" s="123"/>
    </row>
    <row r="354" spans="9:22" ht="13.5">
      <c r="I354" s="123"/>
      <c r="V354" s="123"/>
    </row>
    <row r="355" spans="9:22" ht="13.5">
      <c r="I355" s="123"/>
      <c r="V355" s="123"/>
    </row>
    <row r="356" spans="9:22" ht="13.5">
      <c r="I356" s="123"/>
      <c r="V356" s="123"/>
    </row>
    <row r="357" spans="9:22" ht="13.5">
      <c r="I357" s="123"/>
      <c r="V357" s="123"/>
    </row>
    <row r="358" spans="9:22" ht="13.5">
      <c r="I358" s="123"/>
      <c r="V358" s="123"/>
    </row>
    <row r="359" spans="9:22" ht="13.5">
      <c r="I359" s="123"/>
      <c r="V359" s="123"/>
    </row>
    <row r="360" spans="9:22" ht="13.5">
      <c r="I360" s="123"/>
      <c r="V360" s="123"/>
    </row>
    <row r="361" spans="9:22" ht="13.5">
      <c r="I361" s="123"/>
      <c r="V361" s="123"/>
    </row>
    <row r="362" spans="9:22" ht="13.5">
      <c r="I362" s="123"/>
      <c r="V362" s="123"/>
    </row>
    <row r="363" spans="9:22" ht="13.5">
      <c r="I363" s="123"/>
      <c r="V363" s="123"/>
    </row>
    <row r="364" spans="9:22" ht="13.5">
      <c r="I364" s="123"/>
      <c r="V364" s="123"/>
    </row>
    <row r="365" spans="9:22" ht="13.5">
      <c r="I365" s="123"/>
      <c r="V365" s="123"/>
    </row>
    <row r="366" spans="9:22" ht="13.5">
      <c r="I366" s="123"/>
      <c r="V366" s="123"/>
    </row>
    <row r="367" spans="9:22" ht="13.5">
      <c r="I367" s="123"/>
      <c r="V367" s="123"/>
    </row>
    <row r="368" spans="9:22" ht="13.5">
      <c r="I368" s="123"/>
      <c r="V368" s="123"/>
    </row>
    <row r="369" spans="9:22" ht="13.5">
      <c r="I369" s="123"/>
      <c r="V369" s="123"/>
    </row>
    <row r="370" spans="9:22" ht="13.5">
      <c r="I370" s="123"/>
      <c r="V370" s="123"/>
    </row>
    <row r="371" spans="9:22" ht="13.5">
      <c r="I371" s="123"/>
      <c r="V371" s="123"/>
    </row>
    <row r="372" spans="9:22" ht="13.5">
      <c r="I372" s="123"/>
      <c r="V372" s="123"/>
    </row>
    <row r="373" spans="9:22" ht="13.5">
      <c r="I373" s="123"/>
      <c r="V373" s="123"/>
    </row>
    <row r="374" spans="9:22" ht="13.5">
      <c r="I374" s="123"/>
      <c r="V374" s="123"/>
    </row>
    <row r="375" spans="9:22" ht="13.5">
      <c r="I375" s="123"/>
      <c r="V375" s="123"/>
    </row>
    <row r="376" spans="9:22" ht="13.5">
      <c r="I376" s="123"/>
      <c r="V376" s="123"/>
    </row>
    <row r="377" spans="9:22" ht="13.5">
      <c r="I377" s="123"/>
      <c r="V377" s="123"/>
    </row>
    <row r="378" spans="9:22" ht="13.5">
      <c r="I378" s="123"/>
      <c r="V378" s="123"/>
    </row>
    <row r="379" spans="9:22" ht="13.5">
      <c r="I379" s="123"/>
      <c r="V379" s="123"/>
    </row>
    <row r="380" spans="9:22" ht="13.5">
      <c r="I380" s="123"/>
      <c r="V380" s="123"/>
    </row>
    <row r="381" spans="9:22" ht="13.5">
      <c r="I381" s="123"/>
      <c r="V381" s="123"/>
    </row>
    <row r="382" spans="9:22" ht="13.5">
      <c r="I382" s="123"/>
      <c r="V382" s="123"/>
    </row>
    <row r="383" spans="9:22" ht="13.5">
      <c r="I383" s="123"/>
      <c r="V383" s="123"/>
    </row>
    <row r="384" spans="9:22" ht="13.5">
      <c r="I384" s="123"/>
      <c r="V384" s="123"/>
    </row>
    <row r="385" spans="9:22" ht="13.5">
      <c r="I385" s="123"/>
      <c r="V385" s="123"/>
    </row>
    <row r="386" spans="9:22" ht="13.5">
      <c r="I386" s="123"/>
      <c r="V386" s="123"/>
    </row>
    <row r="387" spans="9:22" ht="13.5">
      <c r="I387" s="123"/>
      <c r="V387" s="123"/>
    </row>
    <row r="388" spans="9:22" ht="13.5">
      <c r="I388" s="123"/>
      <c r="V388" s="123"/>
    </row>
    <row r="389" spans="9:22" ht="13.5">
      <c r="I389" s="123"/>
      <c r="V389" s="123"/>
    </row>
    <row r="390" spans="9:22" ht="13.5">
      <c r="I390" s="123"/>
      <c r="V390" s="123"/>
    </row>
    <row r="391" spans="9:22" ht="13.5">
      <c r="I391" s="123"/>
      <c r="V391" s="123"/>
    </row>
    <row r="392" spans="9:22" ht="13.5">
      <c r="I392" s="123"/>
      <c r="V392" s="123"/>
    </row>
    <row r="393" spans="9:22" ht="13.5">
      <c r="I393" s="123"/>
      <c r="V393" s="123"/>
    </row>
    <row r="394" spans="9:22" ht="13.5">
      <c r="I394" s="123"/>
      <c r="V394" s="123"/>
    </row>
    <row r="395" spans="9:22" ht="13.5">
      <c r="I395" s="123"/>
      <c r="V395" s="123"/>
    </row>
    <row r="396" spans="9:22" ht="13.5">
      <c r="I396" s="123"/>
      <c r="V396" s="123"/>
    </row>
    <row r="397" spans="9:22" ht="13.5">
      <c r="I397" s="123"/>
      <c r="V397" s="123"/>
    </row>
    <row r="398" spans="9:22" ht="13.5">
      <c r="I398" s="123"/>
      <c r="V398" s="123"/>
    </row>
    <row r="399" spans="9:22" ht="13.5">
      <c r="I399" s="123"/>
      <c r="V399" s="123"/>
    </row>
    <row r="400" spans="9:22" ht="13.5">
      <c r="I400" s="123"/>
      <c r="V400" s="123"/>
    </row>
    <row r="401" spans="9:22" ht="13.5">
      <c r="I401" s="123"/>
      <c r="V401" s="123"/>
    </row>
    <row r="402" spans="9:22" ht="13.5">
      <c r="I402" s="123"/>
      <c r="V402" s="123"/>
    </row>
    <row r="403" spans="9:22" ht="13.5">
      <c r="I403" s="123"/>
      <c r="V403" s="123"/>
    </row>
    <row r="404" spans="9:22" ht="13.5">
      <c r="I404" s="123"/>
      <c r="V404" s="123"/>
    </row>
    <row r="405" spans="9:22" ht="13.5">
      <c r="I405" s="123"/>
      <c r="V405" s="123"/>
    </row>
    <row r="406" spans="9:22" ht="13.5">
      <c r="I406" s="123"/>
      <c r="V406" s="123"/>
    </row>
    <row r="407" spans="9:22" ht="13.5">
      <c r="I407" s="123"/>
      <c r="V407" s="123"/>
    </row>
    <row r="408" spans="9:22" ht="13.5">
      <c r="I408" s="123"/>
      <c r="V408" s="123"/>
    </row>
    <row r="409" spans="9:22" ht="13.5">
      <c r="I409" s="123"/>
      <c r="V409" s="123"/>
    </row>
    <row r="410" spans="9:22" ht="13.5">
      <c r="I410" s="123"/>
      <c r="V410" s="123"/>
    </row>
    <row r="411" spans="9:22" ht="13.5">
      <c r="I411" s="123"/>
      <c r="V411" s="123"/>
    </row>
    <row r="412" spans="9:22" ht="13.5">
      <c r="I412" s="123"/>
      <c r="V412" s="123"/>
    </row>
    <row r="413" spans="9:22" ht="13.5">
      <c r="I413" s="123"/>
      <c r="V413" s="123"/>
    </row>
    <row r="414" spans="9:22" ht="13.5">
      <c r="I414" s="123"/>
      <c r="V414" s="123"/>
    </row>
    <row r="415" spans="9:22" ht="13.5">
      <c r="I415" s="123"/>
      <c r="V415" s="123"/>
    </row>
    <row r="416" spans="9:22" ht="13.5">
      <c r="I416" s="123"/>
      <c r="V416" s="123"/>
    </row>
    <row r="417" spans="9:22" ht="13.5">
      <c r="I417" s="123"/>
      <c r="V417" s="123"/>
    </row>
    <row r="418" spans="9:22" ht="13.5">
      <c r="I418" s="123"/>
      <c r="V418" s="123"/>
    </row>
    <row r="419" spans="9:22" ht="13.5">
      <c r="I419" s="123"/>
      <c r="V419" s="123"/>
    </row>
    <row r="420" spans="9:22" ht="13.5">
      <c r="I420" s="123"/>
      <c r="V420" s="123"/>
    </row>
    <row r="421" spans="9:22" ht="13.5">
      <c r="I421" s="123"/>
      <c r="V421" s="123"/>
    </row>
    <row r="422" spans="9:22" ht="13.5">
      <c r="I422" s="123"/>
      <c r="V422" s="123"/>
    </row>
    <row r="423" spans="9:22" ht="13.5">
      <c r="I423" s="123"/>
      <c r="V423" s="123"/>
    </row>
    <row r="424" spans="9:22" ht="13.5">
      <c r="I424" s="123"/>
      <c r="V424" s="123"/>
    </row>
    <row r="425" spans="9:22" ht="13.5">
      <c r="I425" s="123"/>
      <c r="V425" s="123"/>
    </row>
    <row r="426" spans="9:22" ht="13.5">
      <c r="I426" s="123"/>
      <c r="V426" s="123"/>
    </row>
    <row r="427" spans="9:22" ht="13.5">
      <c r="I427" s="123"/>
      <c r="V427" s="123"/>
    </row>
    <row r="428" spans="9:22" ht="13.5">
      <c r="I428" s="123"/>
      <c r="V428" s="123"/>
    </row>
    <row r="429" spans="9:22" ht="13.5">
      <c r="I429" s="123"/>
      <c r="V429" s="123"/>
    </row>
    <row r="430" spans="9:22" ht="13.5">
      <c r="I430" s="123"/>
      <c r="V430" s="123"/>
    </row>
    <row r="431" spans="9:22" ht="13.5">
      <c r="I431" s="123"/>
      <c r="V431" s="123"/>
    </row>
    <row r="432" spans="9:22" ht="13.5">
      <c r="I432" s="123"/>
      <c r="V432" s="123"/>
    </row>
    <row r="433" spans="9:22" ht="13.5">
      <c r="I433" s="123"/>
      <c r="V433" s="123"/>
    </row>
    <row r="434" spans="9:22" ht="13.5">
      <c r="I434" s="123"/>
      <c r="V434" s="123"/>
    </row>
    <row r="435" spans="9:22" ht="13.5">
      <c r="I435" s="123"/>
      <c r="V435" s="123"/>
    </row>
    <row r="436" spans="9:22" ht="13.5">
      <c r="I436" s="123"/>
      <c r="V436" s="123"/>
    </row>
    <row r="437" spans="9:22" ht="13.5">
      <c r="I437" s="123"/>
      <c r="V437" s="123"/>
    </row>
    <row r="438" spans="9:22" ht="13.5">
      <c r="I438" s="123"/>
      <c r="V438" s="123"/>
    </row>
    <row r="439" spans="9:22" ht="13.5">
      <c r="I439" s="123"/>
      <c r="V439" s="123"/>
    </row>
    <row r="440" spans="9:22" ht="13.5">
      <c r="I440" s="123"/>
      <c r="V440" s="123"/>
    </row>
    <row r="441" spans="9:22" ht="13.5">
      <c r="I441" s="123"/>
      <c r="V441" s="123"/>
    </row>
    <row r="442" spans="9:22" ht="13.5">
      <c r="I442" s="123"/>
      <c r="V442" s="123"/>
    </row>
    <row r="443" spans="9:22" ht="13.5">
      <c r="I443" s="123"/>
      <c r="V443" s="123"/>
    </row>
    <row r="444" spans="9:22" ht="13.5">
      <c r="I444" s="123"/>
      <c r="V444" s="123"/>
    </row>
    <row r="445" spans="9:22" ht="13.5">
      <c r="I445" s="123"/>
      <c r="V445" s="123"/>
    </row>
    <row r="446" spans="9:22" ht="13.5">
      <c r="I446" s="123"/>
      <c r="V446" s="123"/>
    </row>
    <row r="447" spans="9:22" ht="13.5">
      <c r="I447" s="123"/>
      <c r="V447" s="123"/>
    </row>
    <row r="448" spans="9:22" ht="13.5">
      <c r="I448" s="123"/>
      <c r="V448" s="123"/>
    </row>
    <row r="449" spans="9:22" ht="13.5">
      <c r="I449" s="123"/>
      <c r="V449" s="123"/>
    </row>
    <row r="450" spans="9:22" ht="13.5">
      <c r="I450" s="123"/>
      <c r="V450" s="123"/>
    </row>
    <row r="451" spans="9:22" ht="13.5">
      <c r="I451" s="123"/>
      <c r="V451" s="123"/>
    </row>
    <row r="452" spans="9:22" ht="13.5">
      <c r="I452" s="123"/>
      <c r="V452" s="123"/>
    </row>
    <row r="453" spans="9:22" ht="13.5">
      <c r="I453" s="123"/>
      <c r="V453" s="123"/>
    </row>
    <row r="454" spans="9:22" ht="13.5">
      <c r="I454" s="123"/>
      <c r="V454" s="123"/>
    </row>
    <row r="455" spans="9:22" ht="13.5">
      <c r="I455" s="123"/>
      <c r="V455" s="123"/>
    </row>
    <row r="456" spans="9:22" ht="13.5">
      <c r="I456" s="123"/>
      <c r="V456" s="123"/>
    </row>
    <row r="457" spans="9:22" ht="13.5">
      <c r="I457" s="123"/>
      <c r="V457" s="123"/>
    </row>
    <row r="458" spans="9:22" ht="13.5">
      <c r="I458" s="123"/>
      <c r="V458" s="123"/>
    </row>
    <row r="459" spans="9:22" ht="13.5">
      <c r="I459" s="123"/>
      <c r="V459" s="123"/>
    </row>
    <row r="460" spans="9:22" ht="13.5">
      <c r="I460" s="123"/>
      <c r="V460" s="123"/>
    </row>
    <row r="461" spans="9:22" ht="13.5">
      <c r="I461" s="123"/>
      <c r="V461" s="123"/>
    </row>
    <row r="462" spans="9:22" ht="13.5">
      <c r="I462" s="123"/>
      <c r="V462" s="123"/>
    </row>
    <row r="463" spans="9:22" ht="13.5">
      <c r="I463" s="123"/>
      <c r="V463" s="123"/>
    </row>
    <row r="464" spans="9:22" ht="13.5">
      <c r="I464" s="123"/>
      <c r="V464" s="123"/>
    </row>
    <row r="465" spans="9:22" ht="13.5">
      <c r="I465" s="123"/>
      <c r="V465" s="123"/>
    </row>
    <row r="466" spans="9:22" ht="13.5">
      <c r="I466" s="123"/>
      <c r="V466" s="123"/>
    </row>
    <row r="467" spans="9:22" ht="13.5">
      <c r="I467" s="123"/>
      <c r="V467" s="123"/>
    </row>
    <row r="468" spans="9:22" ht="13.5">
      <c r="I468" s="123"/>
      <c r="V468" s="123"/>
    </row>
    <row r="469" spans="9:22" ht="13.5">
      <c r="I469" s="123"/>
      <c r="V469" s="123"/>
    </row>
    <row r="470" spans="9:22" ht="13.5">
      <c r="I470" s="123"/>
      <c r="V470" s="123"/>
    </row>
    <row r="471" spans="9:22" ht="13.5">
      <c r="I471" s="123"/>
      <c r="V471" s="123"/>
    </row>
    <row r="472" spans="9:22" ht="13.5">
      <c r="I472" s="123"/>
      <c r="V472" s="123"/>
    </row>
    <row r="473" spans="9:22" ht="13.5">
      <c r="I473" s="123"/>
      <c r="V473" s="123"/>
    </row>
    <row r="474" spans="9:22" ht="13.5">
      <c r="I474" s="123"/>
      <c r="V474" s="123"/>
    </row>
    <row r="475" spans="9:22" ht="13.5">
      <c r="I475" s="123"/>
      <c r="V475" s="123"/>
    </row>
    <row r="476" spans="9:22" ht="13.5">
      <c r="I476" s="123"/>
      <c r="V476" s="123"/>
    </row>
    <row r="477" spans="9:22" ht="13.5">
      <c r="I477" s="123"/>
      <c r="V477" s="123"/>
    </row>
    <row r="478" spans="9:22" ht="13.5">
      <c r="I478" s="123"/>
      <c r="V478" s="123"/>
    </row>
    <row r="479" spans="9:22" ht="13.5">
      <c r="I479" s="123"/>
      <c r="V479" s="123"/>
    </row>
    <row r="480" spans="9:22" ht="13.5">
      <c r="I480" s="123"/>
      <c r="V480" s="123"/>
    </row>
    <row r="481" spans="9:22" ht="13.5">
      <c r="I481" s="123"/>
      <c r="V481" s="123"/>
    </row>
    <row r="482" spans="9:22" ht="13.5">
      <c r="I482" s="123"/>
      <c r="V482" s="123"/>
    </row>
    <row r="483" spans="9:22" ht="13.5">
      <c r="I483" s="123"/>
      <c r="V483" s="123"/>
    </row>
    <row r="484" spans="9:22" ht="13.5">
      <c r="I484" s="123"/>
      <c r="V484" s="123"/>
    </row>
    <row r="485" spans="9:22" ht="13.5">
      <c r="I485" s="123"/>
      <c r="V485" s="123"/>
    </row>
    <row r="486" spans="9:22" ht="13.5">
      <c r="I486" s="123"/>
      <c r="V486" s="123"/>
    </row>
    <row r="487" spans="9:22" ht="13.5">
      <c r="I487" s="123"/>
      <c r="V487" s="123"/>
    </row>
    <row r="488" spans="9:22" ht="13.5">
      <c r="I488" s="123"/>
      <c r="V488" s="123"/>
    </row>
    <row r="489" spans="9:22" ht="13.5">
      <c r="I489" s="123"/>
      <c r="V489" s="123"/>
    </row>
    <row r="490" spans="9:22" ht="13.5">
      <c r="I490" s="123"/>
      <c r="V490" s="123"/>
    </row>
    <row r="491" spans="9:22" ht="13.5">
      <c r="I491" s="123"/>
      <c r="V491" s="123"/>
    </row>
    <row r="492" spans="9:22" ht="13.5">
      <c r="I492" s="123"/>
      <c r="V492" s="123"/>
    </row>
    <row r="493" spans="9:22" ht="13.5">
      <c r="I493" s="123"/>
      <c r="V493" s="123"/>
    </row>
    <row r="494" spans="9:22" ht="13.5">
      <c r="I494" s="123"/>
      <c r="V494" s="123"/>
    </row>
    <row r="495" spans="9:22" ht="13.5">
      <c r="I495" s="123"/>
      <c r="V495" s="123"/>
    </row>
    <row r="496" spans="9:22" ht="13.5">
      <c r="I496" s="123"/>
      <c r="V496" s="123"/>
    </row>
    <row r="497" spans="9:22" ht="13.5">
      <c r="I497" s="123"/>
      <c r="V497" s="123"/>
    </row>
    <row r="498" spans="9:22" ht="13.5">
      <c r="I498" s="123"/>
      <c r="V498" s="123"/>
    </row>
    <row r="499" spans="9:22" ht="13.5">
      <c r="I499" s="123"/>
      <c r="V499" s="123"/>
    </row>
    <row r="500" spans="9:22" ht="13.5">
      <c r="I500" s="123"/>
      <c r="V500" s="123"/>
    </row>
    <row r="501" spans="9:22" ht="13.5">
      <c r="I501" s="123"/>
      <c r="V501" s="123"/>
    </row>
    <row r="502" spans="9:22" ht="13.5">
      <c r="I502" s="123"/>
      <c r="V502" s="123"/>
    </row>
    <row r="503" spans="9:22" ht="13.5">
      <c r="I503" s="123"/>
      <c r="V503" s="123"/>
    </row>
    <row r="504" spans="9:22" ht="13.5">
      <c r="I504" s="123"/>
      <c r="V504" s="123"/>
    </row>
    <row r="505" spans="9:22" ht="13.5">
      <c r="I505" s="123"/>
      <c r="V505" s="123"/>
    </row>
    <row r="506" spans="9:22" ht="13.5">
      <c r="I506" s="123"/>
      <c r="V506" s="123"/>
    </row>
    <row r="507" spans="9:22" ht="13.5">
      <c r="I507" s="123"/>
      <c r="V507" s="123"/>
    </row>
    <row r="508" spans="9:22" ht="13.5">
      <c r="I508" s="123"/>
      <c r="V508" s="123"/>
    </row>
    <row r="509" spans="9:22" ht="13.5">
      <c r="I509" s="123"/>
      <c r="V509" s="123"/>
    </row>
    <row r="510" spans="9:22" ht="13.5">
      <c r="I510" s="123"/>
      <c r="V510" s="123"/>
    </row>
    <row r="511" spans="9:22" ht="13.5">
      <c r="I511" s="123"/>
      <c r="V511" s="123"/>
    </row>
    <row r="512" spans="9:22" ht="13.5">
      <c r="I512" s="123"/>
      <c r="V512" s="123"/>
    </row>
    <row r="513" spans="9:22" ht="13.5">
      <c r="I513" s="123"/>
      <c r="V513" s="123"/>
    </row>
    <row r="514" spans="9:22" ht="13.5">
      <c r="I514" s="123"/>
      <c r="V514" s="123"/>
    </row>
    <row r="515" spans="9:22" ht="13.5">
      <c r="I515" s="123"/>
      <c r="V515" s="123"/>
    </row>
    <row r="516" spans="9:22" ht="13.5">
      <c r="I516" s="123"/>
      <c r="V516" s="123"/>
    </row>
    <row r="517" spans="9:22" ht="13.5">
      <c r="I517" s="123"/>
      <c r="V517" s="123"/>
    </row>
    <row r="518" spans="9:22" ht="13.5">
      <c r="I518" s="123"/>
      <c r="V518" s="123"/>
    </row>
    <row r="519" spans="9:22" ht="13.5">
      <c r="I519" s="123"/>
      <c r="V519" s="123"/>
    </row>
    <row r="520" spans="9:22" ht="13.5">
      <c r="I520" s="123"/>
      <c r="V520" s="123"/>
    </row>
    <row r="521" spans="9:22" ht="13.5">
      <c r="I521" s="123"/>
      <c r="V521" s="123"/>
    </row>
    <row r="522" spans="9:22" ht="13.5">
      <c r="I522" s="123"/>
      <c r="V522" s="123"/>
    </row>
    <row r="523" spans="9:22" ht="13.5">
      <c r="I523" s="123"/>
      <c r="V523" s="123"/>
    </row>
    <row r="524" spans="9:22" ht="13.5">
      <c r="I524" s="123"/>
      <c r="V524" s="123"/>
    </row>
    <row r="525" spans="9:22" ht="13.5">
      <c r="I525" s="123"/>
      <c r="V525" s="123"/>
    </row>
    <row r="526" spans="9:22" ht="13.5">
      <c r="I526" s="123"/>
      <c r="V526" s="123"/>
    </row>
    <row r="527" spans="9:22" ht="13.5">
      <c r="I527" s="123"/>
      <c r="V527" s="123"/>
    </row>
    <row r="528" spans="9:22" ht="13.5">
      <c r="I528" s="123"/>
      <c r="V528" s="123"/>
    </row>
    <row r="529" spans="9:22" ht="13.5">
      <c r="I529" s="123"/>
      <c r="V529" s="123"/>
    </row>
    <row r="530" spans="9:22" ht="13.5">
      <c r="I530" s="123"/>
      <c r="V530" s="123"/>
    </row>
    <row r="531" spans="9:22" ht="13.5">
      <c r="I531" s="123"/>
      <c r="V531" s="123"/>
    </row>
    <row r="532" spans="9:22" ht="13.5">
      <c r="I532" s="123"/>
      <c r="V532" s="123"/>
    </row>
    <row r="533" spans="9:22" ht="13.5">
      <c r="I533" s="123"/>
      <c r="V533" s="123"/>
    </row>
    <row r="534" spans="9:22" ht="13.5">
      <c r="I534" s="123"/>
      <c r="V534" s="123"/>
    </row>
    <row r="535" spans="9:22" ht="13.5">
      <c r="I535" s="123"/>
      <c r="V535" s="123"/>
    </row>
    <row r="536" spans="9:22" ht="13.5">
      <c r="I536" s="123"/>
      <c r="V536" s="123"/>
    </row>
    <row r="537" spans="9:22" ht="13.5">
      <c r="I537" s="123"/>
      <c r="V537" s="123"/>
    </row>
    <row r="538" spans="9:22" ht="13.5">
      <c r="I538" s="123"/>
      <c r="V538" s="123"/>
    </row>
    <row r="539" spans="9:22" ht="13.5">
      <c r="I539" s="123"/>
      <c r="V539" s="123"/>
    </row>
    <row r="540" spans="9:22" ht="13.5">
      <c r="I540" s="123"/>
      <c r="V540" s="123"/>
    </row>
    <row r="541" spans="9:22" ht="13.5">
      <c r="I541" s="123"/>
      <c r="V541" s="123"/>
    </row>
    <row r="542" spans="9:22" ht="13.5">
      <c r="I542" s="123"/>
      <c r="V542" s="123"/>
    </row>
    <row r="543" spans="9:22" ht="13.5">
      <c r="I543" s="123"/>
      <c r="V543" s="123"/>
    </row>
    <row r="544" spans="9:22" ht="13.5">
      <c r="I544" s="123"/>
      <c r="V544" s="123"/>
    </row>
    <row r="545" spans="9:22" ht="13.5">
      <c r="I545" s="123"/>
      <c r="V545" s="123"/>
    </row>
    <row r="546" spans="9:22" ht="13.5">
      <c r="I546" s="123"/>
      <c r="V546" s="123"/>
    </row>
    <row r="547" spans="9:22" ht="13.5">
      <c r="I547" s="123"/>
      <c r="V547" s="123"/>
    </row>
    <row r="548" spans="9:22" ht="13.5">
      <c r="I548" s="123"/>
      <c r="V548" s="123"/>
    </row>
    <row r="549" spans="9:22" ht="13.5">
      <c r="I549" s="123"/>
      <c r="V549" s="123"/>
    </row>
    <row r="550" spans="9:22" ht="13.5">
      <c r="I550" s="123"/>
      <c r="V550" s="123"/>
    </row>
    <row r="551" spans="9:22" ht="13.5">
      <c r="I551" s="123"/>
      <c r="V551" s="123"/>
    </row>
    <row r="552" spans="9:22" ht="13.5">
      <c r="I552" s="123"/>
      <c r="V552" s="123"/>
    </row>
    <row r="553" spans="9:22" ht="13.5">
      <c r="I553" s="123"/>
      <c r="V553" s="123"/>
    </row>
    <row r="554" spans="9:22" ht="13.5">
      <c r="I554" s="123"/>
      <c r="V554" s="123"/>
    </row>
    <row r="555" spans="9:22" ht="13.5">
      <c r="I555" s="123"/>
      <c r="V555" s="123"/>
    </row>
    <row r="556" spans="9:22" ht="13.5">
      <c r="I556" s="123"/>
      <c r="V556" s="123"/>
    </row>
    <row r="557" spans="9:22" ht="13.5">
      <c r="I557" s="123"/>
      <c r="V557" s="123"/>
    </row>
    <row r="558" spans="9:22" ht="13.5">
      <c r="I558" s="123"/>
      <c r="V558" s="123"/>
    </row>
    <row r="559" spans="9:22" ht="13.5">
      <c r="I559" s="123"/>
      <c r="V559" s="123"/>
    </row>
    <row r="560" spans="9:22" ht="13.5">
      <c r="I560" s="123"/>
      <c r="V560" s="123"/>
    </row>
    <row r="561" spans="9:22" ht="13.5">
      <c r="I561" s="123"/>
      <c r="V561" s="123"/>
    </row>
    <row r="562" spans="9:22" ht="13.5">
      <c r="I562" s="123"/>
      <c r="V562" s="123"/>
    </row>
    <row r="563" spans="9:22" ht="13.5">
      <c r="I563" s="123"/>
      <c r="V563" s="123"/>
    </row>
    <row r="564" spans="9:22" ht="13.5">
      <c r="I564" s="123"/>
      <c r="V564" s="123"/>
    </row>
    <row r="565" spans="9:22" ht="13.5">
      <c r="I565" s="123"/>
      <c r="V565" s="123"/>
    </row>
    <row r="566" spans="9:22" ht="13.5">
      <c r="I566" s="123"/>
      <c r="V566" s="123"/>
    </row>
    <row r="567" spans="9:22" ht="13.5">
      <c r="I567" s="123"/>
      <c r="V567" s="123"/>
    </row>
    <row r="568" spans="9:22" ht="13.5">
      <c r="I568" s="123"/>
      <c r="V568" s="123"/>
    </row>
    <row r="569" spans="9:22" ht="13.5">
      <c r="I569" s="123"/>
      <c r="V569" s="123"/>
    </row>
    <row r="570" spans="9:22" ht="13.5">
      <c r="I570" s="123"/>
      <c r="V570" s="123"/>
    </row>
    <row r="571" spans="9:22" ht="13.5">
      <c r="I571" s="123"/>
      <c r="V571" s="123"/>
    </row>
    <row r="572" spans="9:22" ht="13.5">
      <c r="I572" s="123"/>
      <c r="V572" s="123"/>
    </row>
    <row r="573" spans="9:22" ht="13.5">
      <c r="I573" s="123"/>
      <c r="V573" s="123"/>
    </row>
    <row r="574" spans="9:22" ht="13.5">
      <c r="I574" s="123"/>
      <c r="V574" s="123"/>
    </row>
    <row r="575" spans="9:22" ht="13.5">
      <c r="I575" s="123"/>
      <c r="V575" s="123"/>
    </row>
    <row r="576" spans="9:22" ht="13.5">
      <c r="I576" s="123"/>
      <c r="V576" s="123"/>
    </row>
    <row r="577" spans="9:22" ht="13.5">
      <c r="I577" s="123"/>
      <c r="V577" s="123"/>
    </row>
    <row r="578" spans="9:22" ht="13.5">
      <c r="I578" s="123"/>
      <c r="V578" s="123"/>
    </row>
    <row r="579" spans="9:22" ht="13.5">
      <c r="I579" s="123"/>
      <c r="V579" s="123"/>
    </row>
    <row r="580" spans="9:22" ht="13.5">
      <c r="I580" s="123"/>
      <c r="V580" s="123"/>
    </row>
    <row r="581" spans="9:22" ht="13.5">
      <c r="I581" s="123"/>
      <c r="V581" s="123"/>
    </row>
    <row r="582" spans="9:22" ht="13.5">
      <c r="I582" s="123"/>
      <c r="V582" s="123"/>
    </row>
    <row r="583" spans="9:22" ht="13.5">
      <c r="I583" s="123"/>
      <c r="V583" s="123"/>
    </row>
    <row r="584" spans="9:22" ht="13.5">
      <c r="I584" s="123"/>
      <c r="V584" s="123"/>
    </row>
    <row r="585" spans="9:22" ht="13.5">
      <c r="I585" s="123"/>
      <c r="V585" s="123"/>
    </row>
    <row r="586" spans="9:22" ht="13.5">
      <c r="I586" s="123"/>
      <c r="V586" s="123"/>
    </row>
    <row r="587" spans="9:22" ht="13.5">
      <c r="I587" s="123"/>
      <c r="V587" s="123"/>
    </row>
    <row r="588" spans="9:22" ht="13.5">
      <c r="I588" s="123"/>
      <c r="V588" s="123"/>
    </row>
    <row r="589" spans="9:22" ht="13.5">
      <c r="I589" s="123"/>
      <c r="V589" s="123"/>
    </row>
    <row r="590" spans="9:22" ht="13.5">
      <c r="I590" s="123"/>
      <c r="V590" s="123"/>
    </row>
    <row r="591" spans="9:22" ht="13.5">
      <c r="I591" s="123"/>
      <c r="V591" s="123"/>
    </row>
    <row r="592" spans="9:22" ht="13.5">
      <c r="I592" s="123"/>
      <c r="V592" s="123"/>
    </row>
    <row r="593" spans="9:22" ht="13.5">
      <c r="I593" s="123"/>
      <c r="V593" s="123"/>
    </row>
    <row r="594" spans="9:22" ht="13.5">
      <c r="I594" s="123"/>
      <c r="V594" s="123"/>
    </row>
    <row r="595" spans="9:22" ht="13.5">
      <c r="I595" s="123"/>
      <c r="V595" s="123"/>
    </row>
    <row r="596" spans="9:22" ht="13.5">
      <c r="I596" s="123"/>
      <c r="V596" s="123"/>
    </row>
    <row r="597" spans="9:22" ht="13.5">
      <c r="I597" s="123"/>
      <c r="V597" s="123"/>
    </row>
    <row r="598" spans="9:22" ht="13.5">
      <c r="I598" s="123"/>
      <c r="V598" s="123"/>
    </row>
    <row r="599" spans="9:22" ht="13.5">
      <c r="I599" s="123"/>
      <c r="V599" s="123"/>
    </row>
    <row r="600" spans="9:22" ht="13.5">
      <c r="I600" s="123"/>
      <c r="V600" s="123"/>
    </row>
    <row r="601" spans="9:22" ht="13.5">
      <c r="I601" s="123"/>
      <c r="V601" s="123"/>
    </row>
    <row r="602" spans="9:22" ht="13.5">
      <c r="I602" s="123"/>
      <c r="V602" s="123"/>
    </row>
    <row r="603" spans="9:22" ht="13.5">
      <c r="I603" s="123"/>
      <c r="V603" s="123"/>
    </row>
    <row r="604" spans="9:22" ht="13.5">
      <c r="I604" s="123"/>
      <c r="V604" s="123"/>
    </row>
    <row r="605" spans="9:22" ht="13.5">
      <c r="I605" s="123"/>
      <c r="V605" s="123"/>
    </row>
    <row r="606" spans="9:22" ht="13.5">
      <c r="I606" s="123"/>
      <c r="V606" s="123"/>
    </row>
    <row r="607" spans="9:22" ht="13.5">
      <c r="I607" s="123"/>
      <c r="V607" s="123"/>
    </row>
    <row r="608" spans="9:22" ht="13.5">
      <c r="I608" s="123"/>
      <c r="V608" s="123"/>
    </row>
    <row r="609" spans="9:22" ht="13.5">
      <c r="I609" s="123"/>
      <c r="V609" s="123"/>
    </row>
    <row r="610" spans="9:22" ht="13.5">
      <c r="I610" s="123"/>
      <c r="V610" s="123"/>
    </row>
    <row r="611" spans="9:22" ht="13.5">
      <c r="I611" s="123"/>
      <c r="V611" s="123"/>
    </row>
    <row r="612" spans="9:22" ht="13.5">
      <c r="I612" s="123"/>
      <c r="V612" s="123"/>
    </row>
    <row r="613" spans="9:22" ht="13.5">
      <c r="I613" s="123"/>
      <c r="V613" s="123"/>
    </row>
    <row r="614" spans="9:22" ht="13.5">
      <c r="I614" s="123"/>
      <c r="V614" s="123"/>
    </row>
    <row r="615" spans="9:22" ht="13.5">
      <c r="I615" s="123"/>
      <c r="V615" s="123"/>
    </row>
    <row r="616" spans="9:22" ht="13.5">
      <c r="I616" s="123"/>
      <c r="V616" s="123"/>
    </row>
    <row r="617" spans="9:22" ht="13.5">
      <c r="I617" s="123"/>
      <c r="V617" s="123"/>
    </row>
    <row r="618" spans="9:22" ht="13.5">
      <c r="I618" s="123"/>
      <c r="V618" s="123"/>
    </row>
    <row r="619" spans="9:22" ht="13.5">
      <c r="I619" s="123"/>
      <c r="V619" s="123"/>
    </row>
    <row r="620" spans="9:22" ht="13.5">
      <c r="I620" s="123"/>
      <c r="V620" s="123"/>
    </row>
    <row r="621" spans="9:22" ht="13.5">
      <c r="I621" s="123"/>
      <c r="V621" s="123"/>
    </row>
    <row r="622" spans="9:22" ht="13.5">
      <c r="I622" s="123"/>
      <c r="V622" s="123"/>
    </row>
    <row r="623" spans="9:22" ht="13.5">
      <c r="I623" s="123"/>
      <c r="V623" s="123"/>
    </row>
    <row r="624" spans="9:22" ht="13.5">
      <c r="I624" s="123"/>
      <c r="V624" s="123"/>
    </row>
    <row r="625" spans="9:22" ht="13.5">
      <c r="I625" s="123"/>
      <c r="V625" s="123"/>
    </row>
    <row r="626" spans="9:22" ht="13.5">
      <c r="I626" s="123"/>
      <c r="V626" s="123"/>
    </row>
    <row r="627" spans="9:22" ht="13.5">
      <c r="I627" s="123"/>
      <c r="V627" s="123"/>
    </row>
    <row r="628" spans="9:22" ht="13.5">
      <c r="I628" s="123"/>
      <c r="V628" s="123"/>
    </row>
    <row r="629" spans="9:22" ht="13.5">
      <c r="I629" s="123"/>
      <c r="V629" s="123"/>
    </row>
    <row r="630" spans="9:22" ht="13.5">
      <c r="I630" s="123"/>
      <c r="V630" s="123"/>
    </row>
    <row r="631" spans="9:22" ht="13.5">
      <c r="I631" s="123"/>
      <c r="V631" s="123"/>
    </row>
    <row r="632" spans="9:22" ht="13.5">
      <c r="I632" s="123"/>
      <c r="V632" s="123"/>
    </row>
    <row r="633" spans="9:22" ht="13.5">
      <c r="I633" s="123"/>
      <c r="V633" s="123"/>
    </row>
    <row r="634" spans="9:22" ht="13.5">
      <c r="I634" s="123"/>
      <c r="V634" s="123"/>
    </row>
    <row r="635" spans="9:22" ht="13.5">
      <c r="I635" s="123"/>
      <c r="V635" s="123"/>
    </row>
    <row r="636" spans="9:22" ht="13.5">
      <c r="I636" s="123"/>
      <c r="V636" s="123"/>
    </row>
    <row r="637" spans="9:22" ht="13.5">
      <c r="I637" s="123"/>
      <c r="V637" s="123"/>
    </row>
    <row r="638" spans="9:22" ht="13.5">
      <c r="I638" s="123"/>
      <c r="V638" s="123"/>
    </row>
    <row r="639" spans="9:22" ht="13.5">
      <c r="I639" s="123"/>
      <c r="V639" s="123"/>
    </row>
    <row r="640" spans="9:22" ht="13.5">
      <c r="I640" s="123"/>
      <c r="V640" s="123"/>
    </row>
    <row r="641" spans="9:22" ht="13.5">
      <c r="I641" s="123"/>
      <c r="V641" s="123"/>
    </row>
    <row r="642" spans="9:22" ht="13.5">
      <c r="I642" s="123"/>
      <c r="V642" s="123"/>
    </row>
    <row r="643" spans="9:22" ht="13.5">
      <c r="I643" s="123"/>
      <c r="V643" s="123"/>
    </row>
    <row r="644" spans="9:22" ht="13.5">
      <c r="I644" s="123"/>
      <c r="V644" s="123"/>
    </row>
    <row r="645" spans="9:22" ht="13.5">
      <c r="I645" s="123"/>
      <c r="V645" s="123"/>
    </row>
    <row r="646" spans="9:22" ht="13.5">
      <c r="I646" s="123"/>
      <c r="V646" s="123"/>
    </row>
    <row r="647" spans="9:22" ht="13.5">
      <c r="I647" s="123"/>
      <c r="V647" s="123"/>
    </row>
    <row r="648" spans="9:22" ht="13.5">
      <c r="I648" s="123"/>
      <c r="V648" s="123"/>
    </row>
    <row r="649" spans="9:22" ht="13.5">
      <c r="I649" s="123"/>
      <c r="V649" s="123"/>
    </row>
    <row r="650" spans="9:22" ht="13.5">
      <c r="I650" s="123"/>
      <c r="V650" s="123"/>
    </row>
    <row r="651" spans="9:22" ht="13.5">
      <c r="I651" s="123"/>
      <c r="V651" s="123"/>
    </row>
    <row r="652" spans="9:22" ht="13.5">
      <c r="I652" s="123"/>
      <c r="V652" s="123"/>
    </row>
    <row r="653" spans="9:22" ht="13.5">
      <c r="I653" s="123"/>
      <c r="V653" s="123"/>
    </row>
    <row r="654" spans="9:22" ht="13.5">
      <c r="I654" s="123"/>
      <c r="V654" s="123"/>
    </row>
    <row r="655" spans="9:22" ht="13.5">
      <c r="I655" s="123"/>
      <c r="V655" s="123"/>
    </row>
    <row r="656" spans="9:22" ht="13.5">
      <c r="I656" s="123"/>
      <c r="V656" s="123"/>
    </row>
    <row r="657" spans="9:22" ht="13.5">
      <c r="I657" s="123"/>
      <c r="V657" s="123"/>
    </row>
    <row r="658" spans="9:22" ht="13.5">
      <c r="I658" s="123"/>
      <c r="V658" s="123"/>
    </row>
    <row r="659" spans="9:22" ht="13.5">
      <c r="I659" s="123"/>
      <c r="V659" s="123"/>
    </row>
    <row r="660" spans="9:22" ht="13.5">
      <c r="I660" s="123"/>
      <c r="V660" s="123"/>
    </row>
    <row r="661" spans="9:22" ht="13.5">
      <c r="I661" s="123"/>
      <c r="V661" s="123"/>
    </row>
    <row r="662" spans="9:22" ht="13.5">
      <c r="I662" s="123"/>
      <c r="V662" s="123"/>
    </row>
    <row r="663" spans="9:22" ht="13.5">
      <c r="I663" s="123"/>
      <c r="V663" s="123"/>
    </row>
    <row r="664" spans="9:22" ht="13.5">
      <c r="I664" s="123"/>
      <c r="V664" s="123"/>
    </row>
    <row r="665" spans="9:22" ht="13.5">
      <c r="I665" s="123"/>
      <c r="V665" s="123"/>
    </row>
    <row r="666" spans="9:22" ht="13.5">
      <c r="I666" s="123"/>
      <c r="V666" s="123"/>
    </row>
    <row r="667" spans="9:22" ht="13.5">
      <c r="I667" s="123"/>
      <c r="V667" s="123"/>
    </row>
    <row r="668" spans="9:22" ht="13.5">
      <c r="I668" s="123"/>
      <c r="V668" s="123"/>
    </row>
    <row r="669" spans="9:22" ht="13.5">
      <c r="I669" s="123"/>
      <c r="V669" s="123"/>
    </row>
    <row r="670" spans="9:22" ht="13.5">
      <c r="I670" s="123"/>
      <c r="V670" s="123"/>
    </row>
    <row r="671" spans="9:22" ht="13.5">
      <c r="I671" s="123"/>
      <c r="V671" s="123"/>
    </row>
    <row r="672" spans="9:22" ht="13.5">
      <c r="I672" s="123"/>
      <c r="V672" s="123"/>
    </row>
    <row r="673" spans="9:22" ht="13.5">
      <c r="I673" s="123"/>
      <c r="V673" s="123"/>
    </row>
    <row r="674" spans="9:22" ht="13.5">
      <c r="I674" s="123"/>
      <c r="V674" s="123"/>
    </row>
    <row r="675" spans="9:22" ht="13.5">
      <c r="I675" s="123"/>
      <c r="V675" s="123"/>
    </row>
    <row r="676" spans="9:22" ht="13.5">
      <c r="I676" s="123"/>
      <c r="V676" s="123"/>
    </row>
    <row r="677" spans="9:22" ht="13.5">
      <c r="I677" s="123"/>
      <c r="V677" s="123"/>
    </row>
    <row r="678" spans="9:22" ht="13.5">
      <c r="I678" s="123"/>
      <c r="V678" s="123"/>
    </row>
    <row r="679" spans="9:22" ht="13.5">
      <c r="I679" s="123"/>
      <c r="V679" s="123"/>
    </row>
    <row r="680" spans="9:22" ht="13.5">
      <c r="I680" s="123"/>
      <c r="V680" s="123"/>
    </row>
    <row r="681" spans="9:22" ht="13.5">
      <c r="I681" s="123"/>
      <c r="V681" s="123"/>
    </row>
    <row r="682" spans="9:22" ht="13.5">
      <c r="I682" s="123"/>
      <c r="V682" s="123"/>
    </row>
    <row r="683" spans="9:22" ht="13.5">
      <c r="I683" s="123"/>
      <c r="V683" s="123"/>
    </row>
    <row r="684" spans="9:22" ht="13.5">
      <c r="I684" s="123"/>
      <c r="V684" s="123"/>
    </row>
    <row r="685" spans="9:22" ht="13.5">
      <c r="I685" s="123"/>
      <c r="V685" s="123"/>
    </row>
    <row r="686" spans="9:22" ht="13.5">
      <c r="I686" s="123"/>
      <c r="V686" s="123"/>
    </row>
    <row r="687" spans="9:22" ht="13.5">
      <c r="I687" s="123"/>
      <c r="V687" s="123"/>
    </row>
    <row r="688" spans="9:22" ht="13.5">
      <c r="I688" s="123"/>
      <c r="V688" s="123"/>
    </row>
    <row r="689" spans="9:22" ht="13.5">
      <c r="I689" s="123"/>
      <c r="V689" s="123"/>
    </row>
    <row r="690" spans="9:22" ht="13.5">
      <c r="I690" s="123"/>
      <c r="V690" s="123"/>
    </row>
    <row r="691" spans="9:22" ht="13.5">
      <c r="I691" s="123"/>
      <c r="V691" s="123"/>
    </row>
    <row r="692" spans="9:22" ht="13.5">
      <c r="I692" s="123"/>
      <c r="V692" s="123"/>
    </row>
    <row r="693" spans="9:22" ht="13.5">
      <c r="I693" s="123"/>
      <c r="V693" s="123"/>
    </row>
    <row r="694" spans="9:22" ht="13.5">
      <c r="I694" s="123"/>
      <c r="V694" s="123"/>
    </row>
    <row r="695" spans="9:22" ht="13.5">
      <c r="I695" s="123"/>
      <c r="V695" s="123"/>
    </row>
    <row r="696" spans="9:22" ht="13.5">
      <c r="I696" s="123"/>
      <c r="V696" s="123"/>
    </row>
    <row r="697" spans="9:22" ht="13.5">
      <c r="I697" s="123"/>
      <c r="V697" s="123"/>
    </row>
    <row r="698" spans="9:22" ht="13.5">
      <c r="I698" s="123"/>
      <c r="V698" s="123"/>
    </row>
    <row r="699" spans="9:22" ht="13.5">
      <c r="I699" s="123"/>
      <c r="V699" s="123"/>
    </row>
    <row r="700" spans="9:22" ht="13.5">
      <c r="I700" s="123"/>
      <c r="V700" s="123"/>
    </row>
    <row r="701" spans="9:22" ht="13.5">
      <c r="I701" s="123"/>
      <c r="V701" s="123"/>
    </row>
    <row r="702" spans="9:22" ht="13.5">
      <c r="I702" s="123"/>
      <c r="V702" s="123"/>
    </row>
    <row r="703" spans="9:22" ht="13.5">
      <c r="I703" s="123"/>
      <c r="V703" s="123"/>
    </row>
    <row r="704" spans="9:22" ht="13.5">
      <c r="I704" s="123"/>
      <c r="V704" s="123"/>
    </row>
    <row r="705" spans="9:22" ht="13.5">
      <c r="I705" s="123"/>
      <c r="V705" s="123"/>
    </row>
    <row r="706" spans="9:22" ht="13.5">
      <c r="I706" s="123"/>
      <c r="V706" s="123"/>
    </row>
    <row r="707" spans="9:22" ht="13.5">
      <c r="I707" s="123"/>
      <c r="V707" s="123"/>
    </row>
    <row r="708" spans="9:22" ht="13.5">
      <c r="I708" s="123"/>
      <c r="V708" s="123"/>
    </row>
    <row r="709" spans="9:22" ht="13.5">
      <c r="I709" s="123"/>
      <c r="V709" s="123"/>
    </row>
    <row r="710" spans="9:22" ht="13.5">
      <c r="I710" s="123"/>
      <c r="V710" s="123"/>
    </row>
    <row r="711" spans="9:22" ht="13.5">
      <c r="I711" s="123"/>
      <c r="V711" s="123"/>
    </row>
    <row r="712" spans="9:22" ht="13.5">
      <c r="I712" s="123"/>
      <c r="V712" s="123"/>
    </row>
    <row r="713" spans="9:22" ht="13.5">
      <c r="I713" s="123"/>
      <c r="V713" s="123"/>
    </row>
    <row r="714" spans="9:22" ht="13.5">
      <c r="I714" s="123"/>
      <c r="V714" s="123"/>
    </row>
    <row r="715" spans="9:22" ht="13.5">
      <c r="I715" s="123"/>
      <c r="V715" s="123"/>
    </row>
    <row r="716" spans="9:22" ht="13.5">
      <c r="I716" s="123"/>
      <c r="V716" s="123"/>
    </row>
    <row r="717" spans="9:22" ht="13.5">
      <c r="I717" s="123"/>
      <c r="V717" s="123"/>
    </row>
    <row r="718" spans="9:22" ht="13.5">
      <c r="I718" s="123"/>
      <c r="V718" s="123"/>
    </row>
    <row r="719" spans="9:22" ht="13.5">
      <c r="I719" s="123"/>
      <c r="V719" s="123"/>
    </row>
    <row r="720" spans="9:22" ht="13.5">
      <c r="I720" s="123"/>
      <c r="V720" s="123"/>
    </row>
    <row r="721" spans="9:22" ht="13.5">
      <c r="I721" s="123"/>
      <c r="V721" s="123"/>
    </row>
    <row r="722" spans="9:22" ht="13.5">
      <c r="I722" s="123"/>
      <c r="V722" s="123"/>
    </row>
    <row r="723" spans="9:22" ht="13.5">
      <c r="I723" s="123"/>
      <c r="V723" s="123"/>
    </row>
    <row r="724" spans="9:22" ht="13.5">
      <c r="I724" s="123"/>
      <c r="V724" s="123"/>
    </row>
    <row r="725" spans="9:22" ht="13.5">
      <c r="I725" s="123"/>
      <c r="V725" s="123"/>
    </row>
    <row r="726" spans="9:22" ht="13.5">
      <c r="I726" s="123"/>
      <c r="V726" s="123"/>
    </row>
    <row r="727" spans="9:22" ht="13.5">
      <c r="I727" s="123"/>
      <c r="V727" s="123"/>
    </row>
    <row r="728" spans="9:22" ht="13.5">
      <c r="I728" s="123"/>
      <c r="V728" s="123"/>
    </row>
    <row r="729" spans="9:22" ht="13.5">
      <c r="I729" s="123"/>
      <c r="V729" s="123"/>
    </row>
    <row r="730" spans="9:22" ht="13.5">
      <c r="I730" s="123"/>
      <c r="V730" s="123"/>
    </row>
    <row r="731" spans="9:22" ht="13.5">
      <c r="I731" s="123"/>
      <c r="V731" s="123"/>
    </row>
    <row r="732" spans="9:22" ht="13.5">
      <c r="I732" s="123"/>
      <c r="V732" s="123"/>
    </row>
    <row r="733" spans="9:22" ht="13.5">
      <c r="I733" s="123"/>
      <c r="V733" s="123"/>
    </row>
    <row r="734" spans="9:22" ht="13.5">
      <c r="I734" s="123"/>
      <c r="V734" s="123"/>
    </row>
    <row r="735" spans="9:22" ht="13.5">
      <c r="I735" s="123"/>
      <c r="V735" s="123"/>
    </row>
    <row r="736" spans="9:22" ht="13.5">
      <c r="I736" s="123"/>
      <c r="V736" s="123"/>
    </row>
    <row r="737" spans="9:22" ht="13.5">
      <c r="I737" s="123"/>
      <c r="V737" s="123"/>
    </row>
    <row r="738" spans="9:22" ht="13.5">
      <c r="I738" s="123"/>
      <c r="V738" s="123"/>
    </row>
    <row r="739" spans="9:22" ht="13.5">
      <c r="I739" s="123"/>
      <c r="V739" s="123"/>
    </row>
    <row r="740" spans="9:22" ht="13.5">
      <c r="I740" s="123"/>
      <c r="V740" s="123"/>
    </row>
    <row r="741" spans="9:22" ht="13.5">
      <c r="I741" s="123"/>
      <c r="V741" s="123"/>
    </row>
    <row r="742" spans="9:22" ht="13.5">
      <c r="I742" s="123"/>
      <c r="V742" s="123"/>
    </row>
    <row r="743" spans="9:22" ht="13.5">
      <c r="I743" s="123"/>
      <c r="V743" s="123"/>
    </row>
    <row r="744" spans="9:22" ht="13.5">
      <c r="I744" s="123"/>
      <c r="V744" s="123"/>
    </row>
    <row r="745" spans="9:22" ht="13.5">
      <c r="I745" s="123"/>
      <c r="V745" s="123"/>
    </row>
    <row r="746" spans="9:22" ht="13.5">
      <c r="I746" s="123"/>
      <c r="V746" s="123"/>
    </row>
    <row r="747" spans="9:22" ht="13.5">
      <c r="I747" s="123"/>
      <c r="V747" s="123"/>
    </row>
    <row r="748" spans="9:22" ht="13.5">
      <c r="I748" s="123"/>
      <c r="V748" s="123"/>
    </row>
    <row r="749" spans="9:22" ht="13.5">
      <c r="I749" s="123"/>
      <c r="V749" s="123"/>
    </row>
    <row r="750" spans="9:22" ht="13.5">
      <c r="I750" s="123"/>
      <c r="V750" s="123"/>
    </row>
    <row r="751" spans="9:22" ht="13.5">
      <c r="I751" s="123"/>
      <c r="V751" s="123"/>
    </row>
    <row r="752" spans="9:22" ht="13.5">
      <c r="I752" s="123"/>
      <c r="V752" s="123"/>
    </row>
    <row r="753" spans="9:22" ht="13.5">
      <c r="I753" s="123"/>
      <c r="V753" s="123"/>
    </row>
    <row r="754" spans="9:22" ht="13.5">
      <c r="I754" s="123"/>
      <c r="V754" s="123"/>
    </row>
    <row r="755" spans="9:22" ht="13.5">
      <c r="I755" s="123"/>
      <c r="V755" s="123"/>
    </row>
    <row r="756" spans="9:22" ht="13.5">
      <c r="I756" s="123"/>
      <c r="V756" s="123"/>
    </row>
    <row r="757" spans="9:22" ht="13.5">
      <c r="I757" s="123"/>
      <c r="V757" s="123"/>
    </row>
    <row r="758" spans="9:22" ht="13.5">
      <c r="I758" s="123"/>
      <c r="V758" s="123"/>
    </row>
    <row r="759" spans="9:22" ht="13.5">
      <c r="I759" s="123"/>
      <c r="V759" s="123"/>
    </row>
    <row r="760" spans="9:22" ht="13.5">
      <c r="I760" s="123"/>
      <c r="V760" s="123"/>
    </row>
    <row r="761" spans="9:22" ht="13.5">
      <c r="I761" s="123"/>
      <c r="V761" s="123"/>
    </row>
    <row r="762" spans="9:22" ht="13.5">
      <c r="I762" s="123"/>
      <c r="V762" s="123"/>
    </row>
    <row r="763" spans="9:22" ht="13.5">
      <c r="I763" s="123"/>
      <c r="V763" s="123"/>
    </row>
    <row r="764" spans="9:22" ht="13.5">
      <c r="I764" s="123"/>
      <c r="V764" s="123"/>
    </row>
    <row r="765" spans="9:22" ht="13.5">
      <c r="I765" s="123"/>
      <c r="V765" s="123"/>
    </row>
    <row r="766" spans="9:22" ht="13.5">
      <c r="I766" s="123"/>
      <c r="V766" s="123"/>
    </row>
    <row r="767" spans="9:22" ht="13.5">
      <c r="I767" s="123"/>
      <c r="V767" s="123"/>
    </row>
    <row r="768" spans="9:22" ht="13.5">
      <c r="I768" s="123"/>
      <c r="V768" s="123"/>
    </row>
    <row r="769" spans="9:22" ht="13.5">
      <c r="I769" s="123"/>
      <c r="V769" s="123"/>
    </row>
    <row r="770" spans="9:22" ht="13.5">
      <c r="I770" s="123"/>
      <c r="V770" s="123"/>
    </row>
    <row r="771" spans="9:22" ht="13.5">
      <c r="I771" s="123"/>
      <c r="V771" s="123"/>
    </row>
    <row r="772" spans="9:22" ht="13.5">
      <c r="I772" s="123"/>
      <c r="V772" s="123"/>
    </row>
    <row r="773" spans="9:22" ht="13.5">
      <c r="I773" s="123"/>
      <c r="V773" s="123"/>
    </row>
    <row r="774" spans="9:22" ht="13.5">
      <c r="I774" s="123"/>
      <c r="V774" s="123"/>
    </row>
    <row r="775" spans="9:22" ht="13.5">
      <c r="I775" s="123"/>
      <c r="V775" s="123"/>
    </row>
    <row r="776" spans="9:22" ht="13.5">
      <c r="I776" s="123"/>
      <c r="V776" s="123"/>
    </row>
    <row r="777" spans="9:22" ht="13.5">
      <c r="I777" s="123"/>
      <c r="V777" s="123"/>
    </row>
    <row r="778" spans="9:22" ht="13.5">
      <c r="I778" s="123"/>
      <c r="V778" s="123"/>
    </row>
    <row r="779" spans="9:22" ht="13.5">
      <c r="I779" s="123"/>
      <c r="V779" s="123"/>
    </row>
    <row r="780" spans="9:22" ht="13.5">
      <c r="I780" s="123"/>
      <c r="V780" s="123"/>
    </row>
    <row r="781" spans="9:22" ht="13.5">
      <c r="I781" s="123"/>
      <c r="V781" s="123"/>
    </row>
    <row r="782" spans="9:22" ht="13.5">
      <c r="I782" s="123"/>
      <c r="V782" s="123"/>
    </row>
    <row r="783" spans="9:22" ht="13.5">
      <c r="I783" s="123"/>
      <c r="V783" s="123"/>
    </row>
    <row r="784" spans="9:22" ht="13.5">
      <c r="I784" s="123"/>
      <c r="V784" s="123"/>
    </row>
    <row r="785" spans="9:22" ht="13.5">
      <c r="I785" s="123"/>
      <c r="V785" s="123"/>
    </row>
    <row r="786" spans="9:22" ht="13.5">
      <c r="I786" s="123"/>
      <c r="V786" s="123"/>
    </row>
    <row r="787" spans="9:22" ht="13.5">
      <c r="I787" s="123"/>
      <c r="V787" s="123"/>
    </row>
    <row r="788" spans="9:22" ht="13.5">
      <c r="I788" s="123"/>
      <c r="V788" s="123"/>
    </row>
    <row r="789" spans="9:22" ht="13.5">
      <c r="I789" s="123"/>
      <c r="V789" s="123"/>
    </row>
    <row r="790" spans="9:22" ht="13.5">
      <c r="I790" s="123"/>
      <c r="V790" s="123"/>
    </row>
    <row r="791" spans="9:22" ht="13.5">
      <c r="I791" s="123"/>
      <c r="V791" s="123"/>
    </row>
    <row r="792" spans="9:22" ht="13.5">
      <c r="I792" s="123"/>
      <c r="V792" s="123"/>
    </row>
    <row r="793" spans="9:22" ht="13.5">
      <c r="I793" s="123"/>
      <c r="V793" s="123"/>
    </row>
    <row r="794" spans="9:22" ht="13.5">
      <c r="I794" s="123"/>
      <c r="V794" s="123"/>
    </row>
    <row r="795" spans="9:22" ht="13.5">
      <c r="I795" s="123"/>
      <c r="V795" s="123"/>
    </row>
    <row r="796" spans="9:22" ht="13.5">
      <c r="I796" s="123"/>
      <c r="V796" s="123"/>
    </row>
    <row r="797" spans="9:22" ht="13.5">
      <c r="I797" s="123"/>
      <c r="V797" s="123"/>
    </row>
    <row r="798" spans="9:22" ht="13.5">
      <c r="I798" s="123"/>
      <c r="V798" s="123"/>
    </row>
    <row r="799" spans="9:22" ht="13.5">
      <c r="I799" s="123"/>
      <c r="V799" s="123"/>
    </row>
    <row r="800" spans="9:22" ht="13.5">
      <c r="I800" s="123"/>
      <c r="V800" s="123"/>
    </row>
    <row r="801" spans="9:22" ht="13.5">
      <c r="I801" s="123"/>
      <c r="V801" s="123"/>
    </row>
    <row r="802" spans="9:22" ht="13.5">
      <c r="I802" s="123"/>
      <c r="V802" s="123"/>
    </row>
    <row r="803" spans="9:22" ht="13.5">
      <c r="I803" s="123"/>
      <c r="V803" s="123"/>
    </row>
    <row r="804" spans="9:22" ht="13.5">
      <c r="I804" s="123"/>
      <c r="V804" s="123"/>
    </row>
    <row r="805" spans="9:22" ht="13.5">
      <c r="I805" s="123"/>
      <c r="V805" s="123"/>
    </row>
    <row r="806" spans="9:22" ht="13.5">
      <c r="I806" s="123"/>
      <c r="V806" s="123"/>
    </row>
    <row r="807" spans="9:22" ht="13.5">
      <c r="I807" s="123"/>
      <c r="V807" s="123"/>
    </row>
    <row r="808" spans="9:22" ht="13.5">
      <c r="I808" s="123"/>
      <c r="V808" s="123"/>
    </row>
    <row r="809" spans="9:22" ht="13.5">
      <c r="I809" s="123"/>
      <c r="V809" s="123"/>
    </row>
    <row r="810" spans="9:22" ht="13.5">
      <c r="I810" s="123"/>
      <c r="V810" s="123"/>
    </row>
    <row r="811" spans="9:22" ht="13.5">
      <c r="I811" s="123"/>
      <c r="V811" s="123"/>
    </row>
    <row r="812" spans="9:22" ht="13.5">
      <c r="I812" s="123"/>
      <c r="V812" s="123"/>
    </row>
    <row r="813" spans="9:22" ht="13.5">
      <c r="I813" s="123"/>
      <c r="V813" s="123"/>
    </row>
    <row r="814" spans="9:22" ht="13.5">
      <c r="I814" s="123"/>
      <c r="V814" s="123"/>
    </row>
    <row r="815" spans="9:22" ht="13.5">
      <c r="I815" s="123"/>
      <c r="V815" s="123"/>
    </row>
    <row r="816" spans="9:22" ht="13.5">
      <c r="I816" s="123"/>
      <c r="V816" s="123"/>
    </row>
    <row r="817" spans="9:22" ht="13.5">
      <c r="I817" s="123"/>
      <c r="V817" s="123"/>
    </row>
    <row r="818" spans="9:22" ht="13.5">
      <c r="I818" s="123"/>
      <c r="V818" s="123"/>
    </row>
    <row r="819" spans="9:22" ht="13.5">
      <c r="I819" s="123"/>
      <c r="V819" s="123"/>
    </row>
    <row r="820" spans="9:22" ht="13.5">
      <c r="I820" s="123"/>
      <c r="V820" s="123"/>
    </row>
    <row r="821" spans="9:22" ht="13.5">
      <c r="I821" s="123"/>
      <c r="V821" s="123"/>
    </row>
    <row r="822" spans="9:22" ht="13.5">
      <c r="I822" s="123"/>
      <c r="V822" s="123"/>
    </row>
    <row r="823" spans="9:22" ht="13.5">
      <c r="I823" s="123"/>
      <c r="V823" s="123"/>
    </row>
    <row r="824" spans="9:22" ht="13.5">
      <c r="I824" s="123"/>
      <c r="V824" s="123"/>
    </row>
    <row r="825" spans="9:22" ht="13.5">
      <c r="I825" s="123"/>
      <c r="V825" s="123"/>
    </row>
    <row r="826" spans="9:22" ht="13.5">
      <c r="I826" s="123"/>
      <c r="V826" s="123"/>
    </row>
    <row r="827" spans="9:22" ht="13.5">
      <c r="I827" s="123"/>
      <c r="V827" s="123"/>
    </row>
    <row r="828" spans="9:22" ht="13.5">
      <c r="I828" s="123"/>
      <c r="V828" s="123"/>
    </row>
    <row r="829" spans="9:22" ht="13.5">
      <c r="I829" s="123"/>
      <c r="V829" s="123"/>
    </row>
    <row r="830" spans="9:22" ht="13.5">
      <c r="I830" s="123"/>
      <c r="V830" s="123"/>
    </row>
    <row r="831" spans="9:22" ht="13.5">
      <c r="I831" s="123"/>
      <c r="V831" s="123"/>
    </row>
    <row r="832" spans="9:22" ht="13.5">
      <c r="I832" s="123"/>
      <c r="V832" s="123"/>
    </row>
    <row r="833" spans="9:22" ht="13.5">
      <c r="I833" s="123"/>
      <c r="V833" s="123"/>
    </row>
    <row r="834" spans="9:22" ht="13.5">
      <c r="I834" s="123"/>
      <c r="V834" s="123"/>
    </row>
    <row r="835" spans="9:22" ht="13.5">
      <c r="I835" s="123"/>
      <c r="V835" s="123"/>
    </row>
    <row r="836" spans="9:22" ht="13.5">
      <c r="I836" s="123"/>
      <c r="V836" s="123"/>
    </row>
    <row r="837" spans="9:22" ht="13.5">
      <c r="I837" s="123"/>
      <c r="V837" s="123"/>
    </row>
    <row r="838" spans="9:22" ht="13.5">
      <c r="I838" s="123"/>
      <c r="V838" s="123"/>
    </row>
    <row r="839" spans="9:22" ht="13.5">
      <c r="I839" s="123"/>
      <c r="V839" s="123"/>
    </row>
    <row r="840" spans="9:22" ht="13.5">
      <c r="I840" s="123"/>
      <c r="V840" s="123"/>
    </row>
    <row r="841" spans="9:22" ht="13.5">
      <c r="I841" s="123"/>
      <c r="V841" s="123"/>
    </row>
    <row r="842" spans="9:22" ht="13.5">
      <c r="I842" s="123"/>
      <c r="V842" s="123"/>
    </row>
    <row r="843" spans="9:22" ht="13.5">
      <c r="I843" s="123"/>
      <c r="V843" s="123"/>
    </row>
    <row r="844" spans="9:22" ht="13.5">
      <c r="I844" s="123"/>
      <c r="V844" s="123"/>
    </row>
    <row r="845" spans="9:22" ht="13.5">
      <c r="I845" s="123"/>
      <c r="V845" s="123"/>
    </row>
    <row r="846" spans="9:22" ht="13.5">
      <c r="I846" s="123"/>
      <c r="V846" s="123"/>
    </row>
    <row r="847" spans="9:22" ht="13.5">
      <c r="I847" s="123"/>
      <c r="V847" s="123"/>
    </row>
    <row r="848" spans="9:22" ht="13.5">
      <c r="I848" s="123"/>
      <c r="V848" s="123"/>
    </row>
    <row r="849" spans="9:22" ht="13.5">
      <c r="I849" s="123"/>
      <c r="V849" s="123"/>
    </row>
    <row r="850" spans="9:22" ht="13.5">
      <c r="I850" s="123"/>
      <c r="V850" s="123"/>
    </row>
    <row r="851" spans="9:22" ht="13.5">
      <c r="I851" s="123"/>
      <c r="V851" s="123"/>
    </row>
    <row r="852" spans="9:22" ht="13.5">
      <c r="I852" s="123"/>
      <c r="V852" s="123"/>
    </row>
    <row r="853" spans="9:22" ht="13.5">
      <c r="I853" s="123"/>
      <c r="V853" s="123"/>
    </row>
    <row r="854" spans="9:22" ht="13.5">
      <c r="I854" s="123"/>
      <c r="V854" s="123"/>
    </row>
    <row r="855" spans="9:22" ht="13.5">
      <c r="I855" s="123"/>
      <c r="V855" s="123"/>
    </row>
    <row r="856" spans="9:22" ht="13.5">
      <c r="I856" s="123"/>
      <c r="V856" s="123"/>
    </row>
    <row r="857" spans="9:22" ht="13.5">
      <c r="I857" s="123"/>
      <c r="V857" s="123"/>
    </row>
    <row r="858" spans="9:22" ht="13.5">
      <c r="I858" s="123"/>
      <c r="V858" s="123"/>
    </row>
    <row r="859" spans="9:22" ht="13.5">
      <c r="I859" s="123"/>
      <c r="V859" s="123"/>
    </row>
    <row r="860" spans="9:22" ht="13.5">
      <c r="I860" s="123"/>
      <c r="V860" s="123"/>
    </row>
    <row r="861" spans="9:22" ht="13.5">
      <c r="I861" s="123"/>
      <c r="V861" s="123"/>
    </row>
    <row r="862" spans="9:22" ht="13.5">
      <c r="I862" s="123"/>
      <c r="V862" s="123"/>
    </row>
    <row r="863" spans="9:22" ht="13.5">
      <c r="I863" s="123"/>
      <c r="V863" s="123"/>
    </row>
    <row r="864" spans="9:22" ht="13.5">
      <c r="I864" s="123"/>
      <c r="V864" s="123"/>
    </row>
    <row r="865" spans="9:22" ht="13.5">
      <c r="I865" s="123"/>
      <c r="V865" s="123"/>
    </row>
    <row r="866" spans="9:22" ht="13.5">
      <c r="I866" s="123"/>
      <c r="V866" s="123"/>
    </row>
    <row r="867" spans="9:22" ht="13.5">
      <c r="I867" s="123"/>
      <c r="V867" s="123"/>
    </row>
    <row r="868" spans="9:22" ht="13.5">
      <c r="I868" s="123"/>
      <c r="V868" s="123"/>
    </row>
    <row r="869" spans="9:22" ht="13.5">
      <c r="I869" s="123"/>
      <c r="V869" s="123"/>
    </row>
    <row r="870" spans="9:22" ht="13.5">
      <c r="I870" s="123"/>
      <c r="V870" s="123"/>
    </row>
    <row r="871" spans="9:22" ht="13.5">
      <c r="I871" s="123"/>
      <c r="V871" s="123"/>
    </row>
    <row r="872" spans="9:22" ht="13.5">
      <c r="I872" s="123"/>
      <c r="V872" s="123"/>
    </row>
    <row r="873" spans="9:22" ht="13.5">
      <c r="I873" s="123"/>
      <c r="V873" s="123"/>
    </row>
    <row r="874" spans="9:22" ht="13.5">
      <c r="I874" s="123"/>
      <c r="V874" s="123"/>
    </row>
    <row r="875" spans="9:22" ht="13.5">
      <c r="I875" s="123"/>
      <c r="V875" s="123"/>
    </row>
    <row r="876" spans="9:22" ht="13.5">
      <c r="I876" s="123"/>
      <c r="V876" s="123"/>
    </row>
    <row r="877" spans="9:22" ht="13.5">
      <c r="I877" s="123"/>
      <c r="V877" s="123"/>
    </row>
    <row r="878" spans="9:22" ht="13.5">
      <c r="I878" s="123"/>
      <c r="V878" s="123"/>
    </row>
    <row r="879" spans="9:22" ht="13.5">
      <c r="I879" s="123"/>
      <c r="V879" s="123"/>
    </row>
    <row r="880" spans="9:22" ht="13.5">
      <c r="I880" s="123"/>
      <c r="V880" s="123"/>
    </row>
    <row r="881" spans="9:22" ht="13.5">
      <c r="I881" s="123"/>
      <c r="V881" s="123"/>
    </row>
    <row r="882" spans="9:22" ht="13.5">
      <c r="I882" s="123"/>
      <c r="V882" s="123"/>
    </row>
    <row r="883" spans="9:22" ht="13.5">
      <c r="I883" s="123"/>
      <c r="V883" s="123"/>
    </row>
    <row r="884" spans="9:22" ht="13.5">
      <c r="I884" s="123"/>
      <c r="V884" s="123"/>
    </row>
    <row r="885" spans="9:22" ht="13.5">
      <c r="I885" s="123"/>
      <c r="V885" s="123"/>
    </row>
    <row r="886" spans="9:22" ht="13.5">
      <c r="I886" s="123"/>
      <c r="V886" s="123"/>
    </row>
    <row r="887" spans="9:22" ht="13.5">
      <c r="I887" s="123"/>
      <c r="V887" s="123"/>
    </row>
    <row r="888" spans="9:22" ht="13.5">
      <c r="I888" s="123"/>
      <c r="V888" s="123"/>
    </row>
    <row r="889" spans="9:22" ht="13.5">
      <c r="I889" s="123"/>
      <c r="V889" s="123"/>
    </row>
    <row r="890" spans="9:22" ht="13.5">
      <c r="I890" s="123"/>
      <c r="V890" s="123"/>
    </row>
    <row r="891" spans="9:22" ht="13.5">
      <c r="I891" s="123"/>
      <c r="V891" s="123"/>
    </row>
    <row r="892" spans="9:22" ht="13.5">
      <c r="I892" s="123"/>
      <c r="V892" s="123"/>
    </row>
    <row r="893" spans="9:22" ht="13.5">
      <c r="I893" s="123"/>
      <c r="V893" s="123"/>
    </row>
    <row r="894" spans="9:22" ht="13.5">
      <c r="I894" s="123"/>
      <c r="V894" s="123"/>
    </row>
    <row r="895" spans="9:22" ht="13.5">
      <c r="I895" s="123"/>
      <c r="V895" s="123"/>
    </row>
    <row r="896" spans="9:22" ht="13.5">
      <c r="I896" s="123"/>
      <c r="V896" s="123"/>
    </row>
    <row r="897" spans="9:22" ht="13.5">
      <c r="I897" s="123"/>
      <c r="V897" s="123"/>
    </row>
    <row r="898" spans="9:22" ht="13.5">
      <c r="I898" s="123"/>
      <c r="V898" s="123"/>
    </row>
    <row r="899" spans="9:22" ht="13.5">
      <c r="I899" s="123"/>
      <c r="V899" s="123"/>
    </row>
    <row r="900" spans="9:22" ht="13.5">
      <c r="I900" s="123"/>
      <c r="V900" s="123"/>
    </row>
    <row r="901" spans="9:22" ht="13.5">
      <c r="I901" s="123"/>
      <c r="V901" s="123"/>
    </row>
    <row r="902" spans="9:22" ht="13.5">
      <c r="I902" s="123"/>
      <c r="V902" s="123"/>
    </row>
    <row r="903" spans="9:22" ht="13.5">
      <c r="I903" s="123"/>
      <c r="V903" s="123"/>
    </row>
    <row r="904" spans="9:22" ht="13.5">
      <c r="I904" s="123"/>
      <c r="V904" s="123"/>
    </row>
    <row r="905" spans="9:22" ht="13.5">
      <c r="I905" s="123"/>
      <c r="V905" s="123"/>
    </row>
    <row r="906" spans="9:22" ht="13.5">
      <c r="I906" s="123"/>
      <c r="V906" s="123"/>
    </row>
    <row r="907" spans="9:22" ht="13.5">
      <c r="I907" s="123"/>
      <c r="V907" s="123"/>
    </row>
    <row r="908" spans="9:22" ht="13.5">
      <c r="I908" s="123"/>
      <c r="V908" s="123"/>
    </row>
    <row r="909" spans="9:22" ht="13.5">
      <c r="I909" s="123"/>
      <c r="V909" s="123"/>
    </row>
    <row r="910" spans="9:22" ht="13.5">
      <c r="I910" s="123"/>
      <c r="V910" s="123"/>
    </row>
    <row r="911" spans="9:22" ht="13.5">
      <c r="I911" s="123"/>
      <c r="V911" s="123"/>
    </row>
    <row r="912" spans="9:22" ht="13.5">
      <c r="I912" s="123"/>
      <c r="V912" s="123"/>
    </row>
    <row r="913" spans="9:22" ht="13.5">
      <c r="I913" s="123"/>
      <c r="V913" s="123"/>
    </row>
    <row r="914" spans="9:22" ht="13.5">
      <c r="I914" s="123"/>
      <c r="V914" s="123"/>
    </row>
    <row r="915" spans="9:22" ht="13.5">
      <c r="I915" s="123"/>
      <c r="V915" s="123"/>
    </row>
    <row r="916" spans="9:22" ht="13.5">
      <c r="I916" s="123"/>
      <c r="V916" s="123"/>
    </row>
    <row r="917" spans="9:22" ht="13.5">
      <c r="I917" s="123"/>
      <c r="V917" s="123"/>
    </row>
    <row r="918" spans="9:22" ht="13.5">
      <c r="I918" s="123"/>
      <c r="V918" s="123"/>
    </row>
    <row r="919" spans="9:22" ht="13.5">
      <c r="I919" s="123"/>
      <c r="V919" s="123"/>
    </row>
    <row r="920" spans="9:22" ht="13.5">
      <c r="I920" s="123"/>
      <c r="V920" s="123"/>
    </row>
    <row r="921" spans="9:22" ht="13.5">
      <c r="I921" s="123"/>
      <c r="V921" s="123"/>
    </row>
    <row r="922" spans="9:22" ht="13.5">
      <c r="I922" s="123"/>
      <c r="V922" s="123"/>
    </row>
    <row r="923" spans="9:22" ht="13.5">
      <c r="I923" s="123"/>
      <c r="V923" s="123"/>
    </row>
    <row r="924" spans="9:22" ht="13.5">
      <c r="I924" s="123"/>
      <c r="V924" s="123"/>
    </row>
    <row r="925" spans="9:22" ht="13.5">
      <c r="I925" s="123"/>
      <c r="V925" s="123"/>
    </row>
    <row r="926" spans="9:22" ht="13.5">
      <c r="I926" s="123"/>
      <c r="V926" s="123"/>
    </row>
    <row r="927" spans="9:22" ht="13.5">
      <c r="I927" s="123"/>
      <c r="V927" s="123"/>
    </row>
    <row r="928" spans="9:22" ht="13.5">
      <c r="I928" s="123"/>
      <c r="V928" s="123"/>
    </row>
    <row r="929" spans="9:22" ht="13.5">
      <c r="I929" s="123"/>
      <c r="V929" s="123"/>
    </row>
    <row r="930" spans="9:22" ht="13.5">
      <c r="I930" s="123"/>
      <c r="V930" s="123"/>
    </row>
    <row r="931" spans="9:22" ht="13.5">
      <c r="I931" s="123"/>
      <c r="V931" s="123"/>
    </row>
    <row r="932" spans="9:22" ht="13.5">
      <c r="I932" s="123"/>
      <c r="V932" s="123"/>
    </row>
    <row r="933" spans="9:22" ht="13.5">
      <c r="I933" s="123"/>
      <c r="V933" s="123"/>
    </row>
    <row r="934" spans="9:22" ht="13.5">
      <c r="I934" s="123"/>
      <c r="V934" s="123"/>
    </row>
    <row r="935" spans="9:22" ht="13.5">
      <c r="I935" s="123"/>
      <c r="V935" s="123"/>
    </row>
    <row r="936" spans="9:22" ht="13.5">
      <c r="I936" s="123"/>
      <c r="V936" s="123"/>
    </row>
    <row r="937" spans="9:22" ht="13.5">
      <c r="I937" s="123"/>
      <c r="V937" s="123"/>
    </row>
    <row r="938" spans="9:22" ht="13.5">
      <c r="I938" s="123"/>
      <c r="V938" s="123"/>
    </row>
    <row r="939" spans="9:22" ht="13.5">
      <c r="I939" s="123"/>
      <c r="V939" s="123"/>
    </row>
    <row r="940" spans="9:22" ht="13.5">
      <c r="I940" s="123"/>
      <c r="V940" s="123"/>
    </row>
    <row r="941" spans="9:22" ht="13.5">
      <c r="I941" s="123"/>
      <c r="V941" s="123"/>
    </row>
    <row r="942" spans="9:22" ht="13.5">
      <c r="I942" s="123"/>
      <c r="V942" s="123"/>
    </row>
    <row r="943" spans="9:22" ht="13.5">
      <c r="I943" s="123"/>
      <c r="V943" s="123"/>
    </row>
    <row r="944" spans="9:22" ht="13.5">
      <c r="I944" s="123"/>
      <c r="V944" s="123"/>
    </row>
    <row r="945" spans="9:22" ht="13.5">
      <c r="I945" s="123"/>
      <c r="V945" s="123"/>
    </row>
    <row r="946" spans="9:22" ht="13.5">
      <c r="I946" s="123"/>
      <c r="V946" s="123"/>
    </row>
    <row r="947" spans="9:22" ht="13.5">
      <c r="I947" s="123"/>
      <c r="V947" s="123"/>
    </row>
    <row r="948" spans="9:22" ht="13.5">
      <c r="I948" s="123"/>
      <c r="V948" s="123"/>
    </row>
    <row r="949" spans="9:22" ht="13.5">
      <c r="I949" s="123"/>
      <c r="V949" s="123"/>
    </row>
    <row r="950" spans="9:22" ht="13.5">
      <c r="I950" s="123"/>
      <c r="V950" s="123"/>
    </row>
    <row r="951" spans="9:22" ht="13.5">
      <c r="I951" s="123"/>
      <c r="V951" s="123"/>
    </row>
    <row r="952" spans="9:22" ht="13.5">
      <c r="I952" s="123"/>
      <c r="V952" s="123"/>
    </row>
    <row r="953" spans="9:22" ht="13.5">
      <c r="I953" s="123"/>
      <c r="V953" s="123"/>
    </row>
    <row r="954" spans="9:22" ht="13.5">
      <c r="I954" s="123"/>
      <c r="V954" s="123"/>
    </row>
    <row r="955" spans="9:22" ht="13.5">
      <c r="I955" s="123"/>
      <c r="V955" s="123"/>
    </row>
    <row r="956" spans="9:22" ht="13.5">
      <c r="I956" s="123"/>
      <c r="V956" s="123"/>
    </row>
    <row r="957" spans="9:22" ht="13.5">
      <c r="I957" s="123"/>
      <c r="V957" s="123"/>
    </row>
    <row r="958" spans="9:22" ht="13.5">
      <c r="I958" s="123"/>
      <c r="V958" s="123"/>
    </row>
    <row r="959" spans="9:22" ht="13.5">
      <c r="I959" s="123"/>
      <c r="V959" s="123"/>
    </row>
    <row r="960" spans="9:22" ht="13.5">
      <c r="I960" s="123"/>
      <c r="V960" s="123"/>
    </row>
    <row r="961" spans="9:22" ht="13.5">
      <c r="I961" s="123"/>
      <c r="V961" s="123"/>
    </row>
    <row r="962" spans="9:22" ht="13.5">
      <c r="I962" s="123"/>
      <c r="V962" s="123"/>
    </row>
    <row r="963" spans="9:22" ht="13.5">
      <c r="I963" s="123"/>
      <c r="V963" s="123"/>
    </row>
    <row r="964" spans="9:22" ht="13.5">
      <c r="I964" s="123"/>
      <c r="V964" s="123"/>
    </row>
    <row r="965" spans="9:22" ht="13.5">
      <c r="I965" s="123"/>
      <c r="V965" s="123"/>
    </row>
    <row r="966" spans="9:22" ht="13.5">
      <c r="I966" s="123"/>
      <c r="V966" s="123"/>
    </row>
    <row r="967" spans="9:22" ht="13.5">
      <c r="I967" s="123"/>
      <c r="V967" s="123"/>
    </row>
    <row r="968" spans="9:22" ht="13.5">
      <c r="I968" s="123"/>
      <c r="V968" s="123"/>
    </row>
    <row r="969" spans="9:22" ht="13.5">
      <c r="I969" s="123"/>
      <c r="V969" s="123"/>
    </row>
    <row r="970" spans="9:22" ht="13.5">
      <c r="I970" s="123"/>
      <c r="V970" s="123"/>
    </row>
    <row r="971" spans="9:22" ht="13.5">
      <c r="I971" s="123"/>
      <c r="V971" s="123"/>
    </row>
    <row r="972" spans="9:22" ht="13.5">
      <c r="I972" s="123"/>
      <c r="V972" s="123"/>
    </row>
    <row r="973" spans="9:22" ht="13.5">
      <c r="I973" s="123"/>
      <c r="V973" s="123"/>
    </row>
    <row r="974" spans="9:22" ht="13.5">
      <c r="I974" s="123"/>
      <c r="V974" s="123"/>
    </row>
    <row r="975" spans="9:22" ht="13.5">
      <c r="I975" s="123"/>
      <c r="V975" s="123"/>
    </row>
    <row r="976" spans="9:22" ht="13.5">
      <c r="I976" s="123"/>
      <c r="V976" s="123"/>
    </row>
    <row r="977" spans="9:22" ht="13.5">
      <c r="I977" s="123"/>
      <c r="V977" s="123"/>
    </row>
    <row r="978" spans="9:22" ht="13.5">
      <c r="I978" s="123"/>
      <c r="V978" s="123"/>
    </row>
    <row r="979" spans="9:22" ht="13.5">
      <c r="I979" s="123"/>
      <c r="V979" s="123"/>
    </row>
    <row r="980" spans="9:22" ht="13.5">
      <c r="I980" s="123"/>
      <c r="V980" s="123"/>
    </row>
    <row r="981" spans="9:22" ht="13.5">
      <c r="I981" s="123"/>
      <c r="V981" s="123"/>
    </row>
    <row r="982" spans="9:22" ht="13.5">
      <c r="I982" s="123"/>
      <c r="V982" s="123"/>
    </row>
    <row r="983" spans="9:22" ht="13.5">
      <c r="I983" s="123"/>
      <c r="V983" s="123"/>
    </row>
    <row r="984" spans="9:22" ht="13.5">
      <c r="I984" s="123"/>
      <c r="V984" s="123"/>
    </row>
    <row r="985" spans="9:22" ht="13.5">
      <c r="I985" s="123"/>
      <c r="V985" s="123"/>
    </row>
    <row r="986" spans="9:22" ht="13.5">
      <c r="I986" s="123"/>
      <c r="V986" s="123"/>
    </row>
    <row r="987" spans="9:22" ht="13.5">
      <c r="I987" s="123"/>
      <c r="V987" s="123"/>
    </row>
    <row r="988" spans="9:22" ht="13.5">
      <c r="I988" s="123"/>
      <c r="V988" s="123"/>
    </row>
    <row r="989" spans="9:22" ht="13.5">
      <c r="I989" s="123"/>
      <c r="V989" s="123"/>
    </row>
    <row r="990" spans="9:22" ht="13.5">
      <c r="I990" s="123"/>
      <c r="V990" s="123"/>
    </row>
    <row r="991" spans="9:22" ht="13.5">
      <c r="I991" s="123"/>
      <c r="V991" s="123"/>
    </row>
    <row r="992" spans="9:22" ht="13.5">
      <c r="I992" s="123"/>
      <c r="V992" s="123"/>
    </row>
    <row r="993" spans="9:22" ht="13.5">
      <c r="I993" s="123"/>
      <c r="V993" s="123"/>
    </row>
    <row r="994" spans="9:22" ht="13.5">
      <c r="I994" s="123"/>
      <c r="V994" s="123"/>
    </row>
    <row r="995" spans="9:22" ht="13.5">
      <c r="I995" s="123"/>
      <c r="V995" s="123"/>
    </row>
    <row r="996" spans="9:22" ht="13.5">
      <c r="I996" s="123"/>
      <c r="V996" s="123"/>
    </row>
  </sheetData>
  <mergeCells count="22">
    <mergeCell ref="A4:A6"/>
    <mergeCell ref="AB4:AB6"/>
    <mergeCell ref="B4:N4"/>
    <mergeCell ref="O4:AA4"/>
    <mergeCell ref="A2:AB2"/>
    <mergeCell ref="U3:AB3"/>
    <mergeCell ref="D5:G5"/>
    <mergeCell ref="B5:B6"/>
    <mergeCell ref="C5:C6"/>
    <mergeCell ref="H5:H6"/>
    <mergeCell ref="I5:I6"/>
    <mergeCell ref="J5:J6"/>
    <mergeCell ref="K5:K6"/>
    <mergeCell ref="L5:N5"/>
    <mergeCell ref="W5:W6"/>
    <mergeCell ref="X5:X6"/>
    <mergeCell ref="Y5:AA5"/>
    <mergeCell ref="O5:O6"/>
    <mergeCell ref="P5:P6"/>
    <mergeCell ref="Q5:T5"/>
    <mergeCell ref="U5:U6"/>
    <mergeCell ref="V5:V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8" scale="6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NIER_PC</dc:creator>
  <cp:keywords/>
  <dc:description/>
  <cp:lastModifiedBy>user</cp:lastModifiedBy>
  <cp:lastPrinted>2015-12-28T07:07:09Z</cp:lastPrinted>
  <dcterms:created xsi:type="dcterms:W3CDTF">2013-01-28T08:08:03Z</dcterms:created>
  <dcterms:modified xsi:type="dcterms:W3CDTF">2016-08-09T02:14:13Z</dcterms:modified>
  <cp:category/>
  <cp:version/>
  <cp:contentType/>
  <cp:contentStatus/>
</cp:coreProperties>
</file>