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<sst xmlns="http://schemas.openxmlformats.org/spreadsheetml/2006/main" count="15" uniqueCount="14">
  <si>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</si>
  <si>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</si>
  <si>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</si>
  <si>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</si>
  <si>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</si>
  <si>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</si>
  <si>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</si>
  <si>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</si>
  <si>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</si>
  <si>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</si>
  <si>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</si>
  <si>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</si>
  <si>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</si>
  <si>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□ 2016년 11월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</si>
</sst>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E11" sqref="E11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13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1036</v>
      </c>
      <c r="C4" s="6">
        <v>3909918900</v>
      </c>
      <c r="D4" s="6">
        <v>220475140</v>
      </c>
      <c r="E4" s="6">
        <v>344556290</v>
      </c>
      <c r="F4" s="7">
        <f>SUM(C4:E4)</f>
        <v>4474950330</v>
      </c>
    </row>
    <row r="5" spans="1:6" ht="33.75" customHeight="1">
      <c r="A5" s="5" t="s">
        <v>7</v>
      </c>
      <c r="B5" s="6">
        <v>5</v>
      </c>
      <c r="C5" s="6">
        <v>2432540</v>
      </c>
      <c r="D5" s="6">
        <v>192950</v>
      </c>
      <c r="E5" s="6">
        <v>100600</v>
      </c>
      <c r="F5" s="7">
        <f aca="true" t="shared" si="0" ref="F5:F8">SUM(C5:E5)</f>
        <v>2726090</v>
      </c>
    </row>
    <row r="6" spans="1:6" ht="33.75" customHeight="1">
      <c r="A6" s="5" t="s">
        <v>8</v>
      </c>
      <c r="B6" s="6">
        <v>2458</v>
      </c>
      <c r="C6" s="6">
        <v>1453790700</v>
      </c>
      <c r="D6" s="13">
        <v>1005690</v>
      </c>
      <c r="E6" s="6"/>
      <c r="F6" s="7">
        <f t="shared" si="0"/>
        <v>1454796390</v>
      </c>
    </row>
    <row r="7" spans="1:6" ht="33.75" customHeight="1">
      <c r="A7" s="5" t="s">
        <v>9</v>
      </c>
      <c r="B7" s="6">
        <v>121</v>
      </c>
      <c r="C7" s="13">
        <v>10779600</v>
      </c>
      <c r="D7" s="6"/>
      <c r="E7" s="6"/>
      <c r="F7" s="7">
        <f t="shared" si="0"/>
        <v>10779600</v>
      </c>
    </row>
    <row r="8" spans="1:6" ht="33.75" customHeight="1">
      <c r="A8" s="5" t="s">
        <v>10</v>
      </c>
      <c r="B8" s="6">
        <v>81</v>
      </c>
      <c r="C8" s="13">
        <v>138884390</v>
      </c>
      <c r="D8" s="13">
        <v>8442610</v>
      </c>
      <c r="E8" s="13">
        <v>2605250</v>
      </c>
      <c r="F8" s="7">
        <f t="shared" si="0"/>
        <v>149932250</v>
      </c>
    </row>
    <row r="9" spans="1:6" ht="33.75" customHeight="1">
      <c r="A9" s="5" t="s">
        <v>11</v>
      </c>
      <c r="B9" s="6">
        <v>13</v>
      </c>
      <c r="C9" s="13">
        <v>21808960</v>
      </c>
      <c r="D9" s="13">
        <v>1534960</v>
      </c>
      <c r="E9" s="13"/>
      <c r="F9" s="7">
        <f>SUM(C9:E9)</f>
        <v>23343920</v>
      </c>
    </row>
    <row r="10" spans="1:6" ht="33.75" customHeight="1">
      <c r="A10" s="5" t="s">
        <v>12</v>
      </c>
      <c r="B10" s="6">
        <v>1</v>
      </c>
      <c r="C10" s="13">
        <v>105000</v>
      </c>
      <c r="D10" s="13">
        <v>10500</v>
      </c>
      <c r="E10" s="13"/>
      <c r="F10" s="7">
        <f>SUM(C10:E10)</f>
        <v>115500</v>
      </c>
    </row>
    <row r="11" spans="1:6" ht="33.75" customHeight="1">
      <c r="A11" s="11" t="s">
        <v>5</v>
      </c>
      <c r="B11" s="12">
        <f>SUM(B4:B10)</f>
        <v>3715</v>
      </c>
      <c r="C11" s="12">
        <f>SUM(C4:C10)</f>
        <v>5537720090</v>
      </c>
      <c r="D11" s="12">
        <f>SUM(D4:D10)</f>
        <v>231661850</v>
      </c>
      <c r="E11" s="12">
        <f>SUM(E4:E9)</f>
        <v>347262140</v>
      </c>
      <c r="F11" s="12">
        <f>SUM(F4:F10)</f>
        <v>6116644080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4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2016-12-01T01:16:14Z</dcterms:modified>
  <cp:category/>
  <cp:version/>
  <cp:contentType/>
  <cp:contentStatus/>
</cp:coreProperties>
</file>